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britishcouncil-my.sharepoint.com/personal/linda_djayusman_britishcouncil_org/Documents/WFH APR 2022/GGP/Teacher Training Grant/Call for Proposal/FINAL/"/>
    </mc:Choice>
  </mc:AlternateContent>
  <xr:revisionPtr revIDLastSave="0" documentId="8_{89BA4AA2-5390-4749-B572-398055969A30}" xr6:coauthVersionLast="47" xr6:coauthVersionMax="47" xr10:uidLastSave="{00000000-0000-0000-0000-000000000000}"/>
  <bookViews>
    <workbookView xWindow="-120" yWindow="-120" windowWidth="20730" windowHeight="11160" activeTab="1" xr2:uid="{00000000-000D-0000-FFFF-FFFF00000000}"/>
  </bookViews>
  <sheets>
    <sheet name="Instructions" sheetId="2" r:id="rId1"/>
    <sheet name="UK-Indonesia GGP Grant 2022" sheetId="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 r="F45" i="1" l="1"/>
  <c r="F38" i="1"/>
  <c r="F30" i="1"/>
  <c r="F23" i="1"/>
  <c r="G45" i="1" l="1"/>
  <c r="E45" i="1"/>
  <c r="D45" i="1"/>
  <c r="G38" i="1"/>
  <c r="E38" i="1"/>
  <c r="D38" i="1"/>
  <c r="G30" i="1"/>
  <c r="E30" i="1"/>
  <c r="D30" i="1"/>
  <c r="G23" i="1"/>
  <c r="E23" i="1"/>
  <c r="D23" i="1"/>
  <c r="G15" i="1"/>
  <c r="E15" i="1"/>
  <c r="D15" i="1"/>
  <c r="E46" i="1" l="1"/>
  <c r="B4" i="1" s="1"/>
  <c r="G46" i="1"/>
  <c r="D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Gill, Jonathan (Education and Society)</author>
    <author>Vavrova, Ludmila (Education and Society)</author>
  </authors>
  <commentList>
    <comment ref="D9" authorId="0" shapeId="0" xr:uid="{00000000-0006-0000-0100-000001000000}">
      <text>
        <r>
          <rPr>
            <sz val="9"/>
            <color indexed="81"/>
            <rFont val="Tahoma"/>
            <charset val="1"/>
          </rPr>
          <t xml:space="preserve">Applicants do not need to match individual line items, but must ensure the overall match and grant request are the same or similar. </t>
        </r>
      </text>
    </comment>
    <comment ref="D46" authorId="0" shapeId="0" xr:uid="{00000000-0006-0000-0100-000005000000}">
      <text>
        <r>
          <rPr>
            <sz val="9"/>
            <color indexed="81"/>
            <rFont val="Tahoma"/>
            <family val="2"/>
          </rPr>
          <t xml:space="preserve">*Figures for the Grant Total match funding (Column D) and Grant Total requested = Costs (Columns E+F) should be broadly similar.   
Applicants do not need to match individual line items, but must ensure the overall match and grant request are the same or similar. </t>
        </r>
      </text>
    </comment>
    <comment ref="E46" authorId="1" shapeId="0" xr:uid="{00000000-0006-0000-0100-000006000000}">
      <text>
        <r>
          <rPr>
            <sz val="9"/>
            <color indexed="81"/>
            <rFont val="Tahoma"/>
            <family val="2"/>
          </rPr>
          <t xml:space="preserve">*Figures for the Grant Total match funding (Column D) and Grant Total requested = Costs (Columns E+F) should be broadly similar.   
Applicants do not need to match individual line items, but must ensure the overall match and grant request are the same or similar. </t>
        </r>
      </text>
    </comment>
  </commentList>
</comments>
</file>

<file path=xl/sharedStrings.xml><?xml version="1.0" encoding="utf-8"?>
<sst xmlns="http://schemas.openxmlformats.org/spreadsheetml/2006/main" count="96" uniqueCount="56">
  <si>
    <t>BC Assessment</t>
  </si>
  <si>
    <t xml:space="preserve">Project Title: </t>
  </si>
  <si>
    <t>Project Reference No:</t>
  </si>
  <si>
    <t>[office use only]</t>
  </si>
  <si>
    <t>Applicant name:</t>
  </si>
  <si>
    <t>Applicant institution:</t>
  </si>
  <si>
    <t>Total Grant requested:</t>
  </si>
  <si>
    <t>Project start date (MM/YY)</t>
  </si>
  <si>
    <t>Project end date (MM / YY)</t>
  </si>
  <si>
    <t xml:space="preserve">1. HUMAN RESOURCES COST - limited to 30% of the total budget </t>
  </si>
  <si>
    <t>Items</t>
  </si>
  <si>
    <t>Cost Description (incl. roles, time spent, country)</t>
  </si>
  <si>
    <t>Related Activity/Output</t>
  </si>
  <si>
    <t>Planned match funding or inkind support, if applicable. (Leave in blank, if not applicable)</t>
  </si>
  <si>
    <t>Costs</t>
  </si>
  <si>
    <t>Additional funding / In-kind contribution from UK partner or additional sources</t>
  </si>
  <si>
    <t xml:space="preserve">Comments/Justification </t>
  </si>
  <si>
    <t>UK</t>
  </si>
  <si>
    <t>ADD ROWS ABOVE THIS LINE TO PRESERVE TOTALS</t>
  </si>
  <si>
    <t>Section 1 subtotal</t>
  </si>
  <si>
    <t>Cost Description (incl. description of goods/service, unit rate)</t>
  </si>
  <si>
    <t>Section 2 subtotal</t>
  </si>
  <si>
    <t>Section 3 subtotal</t>
  </si>
  <si>
    <t>4.  COMMUNICATION COSTS</t>
  </si>
  <si>
    <t>Section 4 subtotal</t>
  </si>
  <si>
    <t>5.  OTHER COSTS</t>
  </si>
  <si>
    <t>Section 5 subtotal</t>
  </si>
  <si>
    <t>Grand Total all sections</t>
  </si>
  <si>
    <r>
      <t xml:space="preserve">BRITISH COUNCIL APPROVAL, COMMENTS AND RECOMMENDATIONS </t>
    </r>
    <r>
      <rPr>
        <sz val="10"/>
        <color theme="0"/>
        <rFont val="Arial"/>
        <family val="2"/>
      </rPr>
      <t>(To be completed by British Council staff)</t>
    </r>
  </si>
  <si>
    <t>Reference cost/activity</t>
  </si>
  <si>
    <t>COMMENTS</t>
  </si>
  <si>
    <t>RECOMMENDATIONS</t>
  </si>
  <si>
    <r>
      <t xml:space="preserve">Final version must be accompanied by:
1. A signed statement </t>
    </r>
    <r>
      <rPr>
        <b/>
        <sz val="10"/>
        <color indexed="10"/>
        <rFont val="Arial"/>
        <family val="2"/>
      </rPr>
      <t>(preferably from central financial system, signed by finance manager)</t>
    </r>
    <r>
      <rPr>
        <b/>
        <sz val="10"/>
        <rFont val="Arial"/>
        <family val="2"/>
      </rPr>
      <t xml:space="preserve">.  This must accurately support the data within this report.                                                                                                                                
2. Receipts for items above </t>
    </r>
    <r>
      <rPr>
        <b/>
        <sz val="10"/>
        <color indexed="10"/>
        <rFont val="Arial"/>
        <family val="2"/>
      </rPr>
      <t xml:space="preserve">[£300] </t>
    </r>
    <r>
      <rPr>
        <b/>
        <sz val="10"/>
        <rFont val="Arial"/>
        <family val="2"/>
      </rPr>
      <t xml:space="preserve">                                                                                     </t>
    </r>
  </si>
  <si>
    <t>APPROVED BY</t>
  </si>
  <si>
    <t>DATE</t>
  </si>
  <si>
    <t xml:space="preserve">Indonesia </t>
  </si>
  <si>
    <t>PROJECT STAFF COSTS - e.g. temporary research or project staff recruited specifically for this project</t>
  </si>
  <si>
    <t>Indonesia</t>
  </si>
  <si>
    <t xml:space="preserve">2. EXPERTISE COSTS - limited to 20% of the total budget </t>
  </si>
  <si>
    <t>3. OPERATIONAL / ACTIVITY COSTS</t>
  </si>
  <si>
    <t xml:space="preserve">Items (e.g., Travel costs, venue hire, stationery or printing worksheet for used in training etc.). Please group items. There is no need to add a new line for each costs. An explaination may be provided in the final column. Please refer to Eligible and Ineligible Costs for details. </t>
  </si>
  <si>
    <t>Example: international airfare</t>
  </si>
  <si>
    <t>UK-INDONESIA GOING GLOBAL PARTNERSHIPS (GGP) GRANT 2022:PROJECT SUMMARY BUDGET</t>
  </si>
  <si>
    <t>Partner country:</t>
  </si>
  <si>
    <t xml:space="preserve">Items (e.g. consultant) </t>
  </si>
  <si>
    <t>Example: 3 return economy class London-Jakarta airfare</t>
  </si>
  <si>
    <t>Example: Activity 1 - Curriculum mapping workshop</t>
  </si>
  <si>
    <t>Example: This is for planned trip for UK curriculum expert to deliver workshop in Jakarta under Activity 1 and 2 as stated in Gantt chart</t>
  </si>
  <si>
    <t xml:space="preserve">Items (e.g. translation, web development, etc.). Please group items. There is no need to add a new line for each costs. An explaination may be provided in the final column. Please refer to Eligible and Ineligible Costs for details. </t>
  </si>
  <si>
    <t>Example: project website development</t>
  </si>
  <si>
    <t xml:space="preserve">Example: Web hosting cost </t>
  </si>
  <si>
    <t xml:space="preserve">Example: Activity 1 and 3 </t>
  </si>
  <si>
    <t>Example: This is to communicate project result/impact - please see section on communication plan and Gantt chart for more details</t>
  </si>
  <si>
    <t>Items (e.g. international bank transfer fees, etc)
Please group items. There is no need to add a new line for each costs. An explaination may be provided in the final column.</t>
  </si>
  <si>
    <t>PERMANENT STAFF COSTS - Please input staff costs for staff of Lead Applicant (UK) and Partner (Indonesia) institutions working on the project here.</t>
  </si>
  <si>
    <r>
      <t>Instructions on completing this form
●  Please fill in the finance template electronically and send it through email to ihe.indonesia@britishcouncil.or.id. 
●  The finance template should be saved as: UK institution name - Indonesia partner name. Any questions about this form can be directed by email to: ihe.indonesia@britishcouncil.or.id
●  All applicants should complete the sheet labelled 'UK-Indonesia GGP Grant 2022'. Please fill in the funding requested to be met by British Council, and matched funds provided by the partner (if any). The information that you provide in this spreadsheet must be aligned with the information on your application form.</t>
    </r>
    <r>
      <rPr>
        <b/>
        <sz val="12"/>
        <color rgb="FFFF0000"/>
        <rFont val="Arial"/>
        <family val="2"/>
      </rPr>
      <t xml:space="preserve"> </t>
    </r>
    <r>
      <rPr>
        <b/>
        <sz val="12"/>
        <rFont val="Arial"/>
        <family val="2"/>
      </rPr>
      <t xml:space="preserve"> 
●  Expertise cost is limited to 20% of the total grant award 
●  Please also note any UK in-kind contribution to your project from the UK institution funds or in-kind contributions provided from other sources should be noted in Column G - please indicate details, e.g. who is this from, in the Comments column. 
●  Under Human Resources 'Cost description', please document proposed roles and time to be spent specific to the project, and country where this is taking place. For other categories, please provide a description of the good/service and unit cost, as appropriate.You may change the items listed under each category (eg. equipment, consumables) - these are provided as a guide.
●  Please read Guideline for Applicants and Appendix 2 (Eligible and Ineligible Costs) before completing the Budget Template.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</si>
</sst>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26" x14ac:knownFonts="1">
    <font>
      <sz val="11"/>
      <color theme="1"/>
      <name val="Arial"/>
      <family val="2"/>
    </font>
    <font>
      <b/>
      <sz val="10"/>
      <color indexed="9"/>
      <name val="Arial"/>
      <family val="2"/>
    </font>
    <font>
      <sz val="10"/>
      <name val="Arial"/>
      <family val="2"/>
    </font>
    <font>
      <b/>
      <sz val="10"/>
      <name val="Arial"/>
      <family val="2"/>
    </font>
    <font>
      <sz val="10"/>
      <color indexed="9"/>
      <name val="Arial"/>
      <family val="2"/>
    </font>
    <font>
      <b/>
      <sz val="10"/>
      <color indexed="10"/>
      <name val="Arial"/>
      <family val="2"/>
    </font>
    <font>
      <sz val="9"/>
      <color indexed="81"/>
      <name val="Tahoma"/>
      <charset val="1"/>
    </font>
    <font>
      <sz val="9"/>
      <color indexed="81"/>
      <name val="Tahoma"/>
      <family val="2"/>
    </font>
    <font>
      <b/>
      <sz val="11"/>
      <color theme="1"/>
      <name val="Arial"/>
      <family val="2"/>
    </font>
    <font>
      <b/>
      <sz val="10"/>
      <color theme="1"/>
      <name val="Arial"/>
      <family val="2"/>
    </font>
    <font>
      <b/>
      <sz val="14"/>
      <color theme="1"/>
      <name val="Arial"/>
      <family val="2"/>
    </font>
    <font>
      <sz val="14"/>
      <color theme="1"/>
      <name val="Arial"/>
      <family val="2"/>
    </font>
    <font>
      <b/>
      <sz val="14"/>
      <color theme="0"/>
      <name val="Arial"/>
      <family val="2"/>
    </font>
    <font>
      <sz val="14"/>
      <color theme="0"/>
      <name val="Arial"/>
      <family val="2"/>
    </font>
    <font>
      <b/>
      <sz val="16"/>
      <color theme="0"/>
      <name val="Arial"/>
      <family val="2"/>
    </font>
    <font>
      <b/>
      <sz val="14"/>
      <name val="Arial"/>
      <family val="2"/>
    </font>
    <font>
      <sz val="11"/>
      <name val="Arial"/>
      <family val="2"/>
    </font>
    <font>
      <b/>
      <sz val="16"/>
      <name val="Arial"/>
      <family val="2"/>
    </font>
    <font>
      <sz val="14"/>
      <name val="Arial"/>
      <family val="2"/>
    </font>
    <font>
      <sz val="10"/>
      <color theme="0"/>
      <name val="Arial"/>
      <family val="2"/>
    </font>
    <font>
      <b/>
      <sz val="9"/>
      <name val="Arial"/>
      <family val="2"/>
    </font>
    <font>
      <sz val="9"/>
      <color theme="1"/>
      <name val="Arial"/>
      <family val="2"/>
    </font>
    <font>
      <b/>
      <sz val="10"/>
      <color rgb="FFC00000"/>
      <name val="Arial"/>
      <family val="2"/>
    </font>
    <font>
      <b/>
      <sz val="12"/>
      <name val="Arial"/>
      <family val="2"/>
    </font>
    <font>
      <i/>
      <sz val="10"/>
      <name val="Arial"/>
      <family val="2"/>
    </font>
    <font>
      <b/>
      <sz val="12"/>
      <color rgb="FFFF0000"/>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s>
  <borders count="41">
    <border>
      <left/>
      <right/>
      <top/>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style="thin">
        <color indexed="23"/>
      </right>
      <top style="thin">
        <color indexed="22"/>
      </top>
      <bottom style="thin">
        <color indexed="23"/>
      </bottom>
      <diagonal/>
    </border>
    <border>
      <left/>
      <right/>
      <top style="thin">
        <color indexed="22"/>
      </top>
      <bottom/>
      <diagonal/>
    </border>
    <border>
      <left/>
      <right/>
      <top style="thin">
        <color indexed="23"/>
      </top>
      <bottom style="thin">
        <color indexed="23"/>
      </bottom>
      <diagonal/>
    </border>
    <border>
      <left/>
      <right style="thin">
        <color indexed="23"/>
      </right>
      <top/>
      <bottom style="thin">
        <color indexed="23"/>
      </bottom>
      <diagonal/>
    </border>
    <border>
      <left/>
      <right/>
      <top/>
      <bottom style="thin">
        <color indexed="23"/>
      </bottom>
      <diagonal/>
    </border>
    <border>
      <left/>
      <right style="thin">
        <color indexed="23"/>
      </right>
      <top style="thin">
        <color indexed="22"/>
      </top>
      <bottom/>
      <diagonal/>
    </border>
    <border>
      <left style="thin">
        <color indexed="22"/>
      </left>
      <right/>
      <top style="thin">
        <color indexed="23"/>
      </top>
      <bottom style="thin">
        <color indexed="23"/>
      </bottom>
      <diagonal/>
    </border>
    <border>
      <left/>
      <right style="thin">
        <color indexed="23"/>
      </right>
      <top style="thin">
        <color indexed="23"/>
      </top>
      <bottom style="thin">
        <color indexed="23"/>
      </bottom>
      <diagonal/>
    </border>
    <border>
      <left style="thin">
        <color indexed="22"/>
      </left>
      <right/>
      <top style="thin">
        <color indexed="22"/>
      </top>
      <bottom/>
      <diagonal/>
    </border>
    <border>
      <left style="thin">
        <color indexed="22"/>
      </left>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23"/>
      </bottom>
      <diagonal/>
    </border>
    <border>
      <left/>
      <right style="thin">
        <color indexed="64"/>
      </right>
      <top style="thin">
        <color indexed="22"/>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58">
    <xf numFmtId="0" fontId="0" fillId="0" borderId="0" xfId="0"/>
    <xf numFmtId="0" fontId="0" fillId="0" borderId="0" xfId="0" applyProtection="1">
      <protection locked="0"/>
    </xf>
    <xf numFmtId="4" fontId="9" fillId="2" borderId="14" xfId="0" applyNumberFormat="1" applyFont="1" applyFill="1" applyBorder="1" applyAlignment="1" applyProtection="1">
      <alignment horizontal="center" vertical="center" wrapText="1"/>
      <protection locked="0"/>
    </xf>
    <xf numFmtId="4" fontId="2" fillId="4" borderId="14" xfId="0" applyNumberFormat="1" applyFont="1" applyFill="1" applyBorder="1" applyAlignment="1" applyProtection="1">
      <alignment horizontal="left" vertical="center" wrapText="1" indent="1"/>
      <protection locked="0"/>
    </xf>
    <xf numFmtId="164" fontId="2" fillId="4" borderId="14" xfId="0" applyNumberFormat="1" applyFont="1" applyFill="1" applyBorder="1" applyAlignment="1" applyProtection="1">
      <alignment horizontal="center" vertical="center" wrapText="1"/>
      <protection locked="0"/>
    </xf>
    <xf numFmtId="4" fontId="2" fillId="4" borderId="19" xfId="0" applyNumberFormat="1" applyFont="1" applyFill="1" applyBorder="1" applyAlignment="1" applyProtection="1">
      <alignment horizontal="left" vertical="center" indent="1"/>
      <protection locked="0"/>
    </xf>
    <xf numFmtId="4" fontId="2" fillId="6" borderId="14" xfId="0" applyNumberFormat="1" applyFont="1" applyFill="1" applyBorder="1" applyAlignment="1" applyProtection="1">
      <alignment horizontal="left" vertical="center" wrapText="1" indent="1"/>
      <protection locked="0"/>
    </xf>
    <xf numFmtId="164" fontId="2" fillId="6" borderId="14" xfId="0" applyNumberFormat="1" applyFont="1" applyFill="1" applyBorder="1" applyAlignment="1" applyProtection="1">
      <alignment horizontal="center" vertical="center" wrapText="1"/>
      <protection locked="0"/>
    </xf>
    <xf numFmtId="4" fontId="3" fillId="2" borderId="14" xfId="0" applyNumberFormat="1" applyFont="1" applyFill="1" applyBorder="1" applyAlignment="1" applyProtection="1">
      <alignment horizontal="center" vertical="center" wrapText="1"/>
      <protection locked="0"/>
    </xf>
    <xf numFmtId="0" fontId="9" fillId="2" borderId="26" xfId="0" applyFont="1" applyFill="1" applyBorder="1" applyAlignment="1" applyProtection="1">
      <alignment horizontal="right" vertical="center" indent="1"/>
      <protection locked="0"/>
    </xf>
    <xf numFmtId="164" fontId="15" fillId="2" borderId="26" xfId="0" applyNumberFormat="1" applyFont="1" applyFill="1" applyBorder="1" applyAlignment="1">
      <alignment horizontal="center" vertical="center" wrapText="1"/>
    </xf>
    <xf numFmtId="0" fontId="1" fillId="2" borderId="26" xfId="0" applyFont="1" applyFill="1" applyBorder="1" applyAlignment="1" applyProtection="1">
      <alignment horizontal="right" vertical="center" indent="1"/>
      <protection locked="0"/>
    </xf>
    <xf numFmtId="4" fontId="2" fillId="6" borderId="29" xfId="0" applyNumberFormat="1" applyFont="1" applyFill="1" applyBorder="1" applyAlignment="1" applyProtection="1">
      <alignment horizontal="left" vertical="center" wrapText="1" indent="1"/>
      <protection locked="0"/>
    </xf>
    <xf numFmtId="164" fontId="2" fillId="6" borderId="29" xfId="0" applyNumberFormat="1" applyFont="1" applyFill="1" applyBorder="1" applyAlignment="1" applyProtection="1">
      <alignment horizontal="center" vertical="center" wrapText="1"/>
      <protection locked="0"/>
    </xf>
    <xf numFmtId="4" fontId="2" fillId="6" borderId="25" xfId="0" applyNumberFormat="1" applyFont="1" applyFill="1" applyBorder="1" applyAlignment="1" applyProtection="1">
      <alignment horizontal="left" vertical="center" wrapText="1" indent="1"/>
      <protection locked="0"/>
    </xf>
    <xf numFmtId="164" fontId="2" fillId="6" borderId="25" xfId="0" applyNumberFormat="1" applyFont="1" applyFill="1" applyBorder="1" applyAlignment="1" applyProtection="1">
      <alignment horizontal="center" vertical="center" wrapText="1"/>
      <protection locked="0"/>
    </xf>
    <xf numFmtId="0" fontId="9" fillId="2" borderId="32" xfId="0" applyFont="1" applyFill="1" applyBorder="1" applyAlignment="1" applyProtection="1">
      <alignment horizontal="right" vertical="center" wrapText="1" indent="1"/>
      <protection locked="0"/>
    </xf>
    <xf numFmtId="0" fontId="18" fillId="6" borderId="29" xfId="0" applyFont="1" applyFill="1" applyBorder="1" applyAlignment="1" applyProtection="1">
      <alignment horizontal="left" vertical="center" indent="1"/>
      <protection locked="0"/>
    </xf>
    <xf numFmtId="0" fontId="9" fillId="2" borderId="15" xfId="0" applyFont="1" applyFill="1" applyBorder="1" applyAlignment="1" applyProtection="1">
      <alignment horizontal="right" vertical="center" wrapText="1" indent="1"/>
      <protection locked="0"/>
    </xf>
    <xf numFmtId="0" fontId="9" fillId="2" borderId="26" xfId="0" applyFont="1" applyFill="1" applyBorder="1" applyAlignment="1" applyProtection="1">
      <alignment horizontal="right" vertical="center" wrapText="1" indent="1"/>
      <protection locked="0"/>
    </xf>
    <xf numFmtId="0" fontId="9" fillId="2" borderId="29" xfId="0" applyFont="1" applyFill="1" applyBorder="1" applyAlignment="1" applyProtection="1">
      <alignment horizontal="right" vertical="center" wrapText="1" indent="1"/>
      <protection locked="0"/>
    </xf>
    <xf numFmtId="0" fontId="9" fillId="2" borderId="34" xfId="0" applyFont="1" applyFill="1" applyBorder="1" applyAlignment="1" applyProtection="1">
      <alignment horizontal="right" vertical="center" indent="1"/>
      <protection locked="0"/>
    </xf>
    <xf numFmtId="164" fontId="15" fillId="2" borderId="34" xfId="0" applyNumberFormat="1" applyFont="1" applyFill="1" applyBorder="1" applyAlignment="1">
      <alignment horizontal="center" vertical="center" wrapText="1"/>
    </xf>
    <xf numFmtId="0" fontId="1" fillId="2" borderId="34" xfId="0" applyFont="1" applyFill="1" applyBorder="1" applyAlignment="1" applyProtection="1">
      <alignment horizontal="right" vertical="center"/>
      <protection locked="0"/>
    </xf>
    <xf numFmtId="0" fontId="1" fillId="3" borderId="34" xfId="0" applyFont="1" applyFill="1" applyBorder="1" applyAlignment="1" applyProtection="1">
      <alignment horizontal="right" vertical="center"/>
      <protection locked="0"/>
    </xf>
    <xf numFmtId="0" fontId="0" fillId="5" borderId="23" xfId="0" applyFill="1" applyBorder="1" applyAlignment="1" applyProtection="1">
      <alignment horizontal="left" vertical="center" wrapText="1" indent="1"/>
      <protection locked="0"/>
    </xf>
    <xf numFmtId="0" fontId="0" fillId="5" borderId="24" xfId="0" applyFill="1" applyBorder="1" applyAlignment="1" applyProtection="1">
      <alignment horizontal="left" vertical="center" wrapText="1" indent="1"/>
      <protection locked="0"/>
    </xf>
    <xf numFmtId="0" fontId="0" fillId="5" borderId="27" xfId="0" applyFill="1" applyBorder="1" applyAlignment="1" applyProtection="1">
      <alignment vertical="center"/>
      <protection locked="0"/>
    </xf>
    <xf numFmtId="0" fontId="0" fillId="5" borderId="28" xfId="0" applyFill="1" applyBorder="1" applyAlignment="1" applyProtection="1">
      <alignment vertical="center"/>
      <protection locked="0"/>
    </xf>
    <xf numFmtId="0" fontId="4" fillId="5" borderId="27" xfId="0" applyFont="1" applyFill="1" applyBorder="1" applyAlignment="1" applyProtection="1">
      <alignment horizontal="left" vertical="center" indent="1"/>
      <protection locked="0"/>
    </xf>
    <xf numFmtId="0" fontId="4" fillId="5" borderId="28" xfId="0" applyFont="1" applyFill="1" applyBorder="1" applyAlignment="1" applyProtection="1">
      <alignment horizontal="left" vertical="center" indent="1"/>
      <protection locked="0"/>
    </xf>
    <xf numFmtId="0" fontId="1" fillId="5" borderId="27" xfId="0" applyFont="1" applyFill="1" applyBorder="1" applyAlignment="1" applyProtection="1">
      <alignment horizontal="left" vertical="center" wrapText="1" indent="1"/>
      <protection locked="0"/>
    </xf>
    <xf numFmtId="0" fontId="1" fillId="5" borderId="28" xfId="0" applyFont="1" applyFill="1" applyBorder="1" applyAlignment="1" applyProtection="1">
      <alignment horizontal="left" vertical="center" wrapText="1" indent="1"/>
      <protection locked="0"/>
    </xf>
    <xf numFmtId="4" fontId="2" fillId="5" borderId="27" xfId="0" applyNumberFormat="1" applyFont="1" applyFill="1" applyBorder="1" applyAlignment="1" applyProtection="1">
      <alignment horizontal="left" vertical="center" wrapText="1" indent="1"/>
      <protection locked="0"/>
    </xf>
    <xf numFmtId="4" fontId="2" fillId="5" borderId="28" xfId="0" applyNumberFormat="1" applyFont="1" applyFill="1" applyBorder="1" applyAlignment="1" applyProtection="1">
      <alignment horizontal="left" vertical="center" wrapText="1" indent="1"/>
      <protection locked="0"/>
    </xf>
    <xf numFmtId="0" fontId="1" fillId="5" borderId="27" xfId="0" applyFont="1" applyFill="1" applyBorder="1" applyAlignment="1" applyProtection="1">
      <alignment horizontal="right" vertical="center" indent="1"/>
      <protection locked="0"/>
    </xf>
    <xf numFmtId="0" fontId="1" fillId="5" borderId="28" xfId="0" applyFont="1" applyFill="1" applyBorder="1" applyAlignment="1" applyProtection="1">
      <alignment horizontal="right" vertical="center" indent="1"/>
      <protection locked="0"/>
    </xf>
    <xf numFmtId="0" fontId="1" fillId="5" borderId="27" xfId="0" applyFont="1" applyFill="1" applyBorder="1" applyAlignment="1" applyProtection="1">
      <alignment horizontal="right" vertical="center"/>
      <protection locked="0"/>
    </xf>
    <xf numFmtId="0" fontId="1" fillId="5" borderId="28" xfId="0" applyFont="1" applyFill="1" applyBorder="1" applyAlignment="1" applyProtection="1">
      <alignment horizontal="right" vertical="center"/>
      <protection locked="0"/>
    </xf>
    <xf numFmtId="0" fontId="1" fillId="7" borderId="23" xfId="0" applyFont="1" applyFill="1" applyBorder="1" applyAlignment="1" applyProtection="1">
      <alignment horizontal="left" vertical="center" indent="1"/>
      <protection locked="0"/>
    </xf>
    <xf numFmtId="0" fontId="1" fillId="7" borderId="24" xfId="0" applyFont="1" applyFill="1" applyBorder="1" applyAlignment="1" applyProtection="1">
      <alignment horizontal="left" vertical="center" indent="1"/>
      <protection locked="0"/>
    </xf>
    <xf numFmtId="0" fontId="19" fillId="5" borderId="27" xfId="0" applyFont="1" applyFill="1" applyBorder="1" applyAlignment="1" applyProtection="1">
      <alignment horizontal="left" vertical="center" indent="1"/>
      <protection locked="0"/>
    </xf>
    <xf numFmtId="0" fontId="19" fillId="5" borderId="28" xfId="0" applyFont="1" applyFill="1" applyBorder="1" applyAlignment="1" applyProtection="1">
      <alignment horizontal="left" vertical="center" inden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27" xfId="0" applyFill="1" applyBorder="1" applyAlignment="1" applyProtection="1">
      <alignment horizontal="left" vertical="center" indent="1"/>
      <protection locked="0"/>
    </xf>
    <xf numFmtId="0" fontId="0" fillId="5" borderId="28" xfId="0" applyFill="1" applyBorder="1" applyAlignment="1" applyProtection="1">
      <alignment horizontal="left" vertical="center" indent="1"/>
      <protection locked="0"/>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165" fontId="0" fillId="5" borderId="20" xfId="0" applyNumberFormat="1" applyFill="1" applyBorder="1" applyAlignment="1" applyProtection="1">
      <alignment horizontal="center" vertical="center" wrapText="1"/>
      <protection locked="0"/>
    </xf>
    <xf numFmtId="165" fontId="0" fillId="5" borderId="22" xfId="0" applyNumberFormat="1" applyFill="1" applyBorder="1" applyAlignment="1" applyProtection="1">
      <alignment horizontal="center" vertical="center" wrapText="1"/>
      <protection locked="0"/>
    </xf>
    <xf numFmtId="0" fontId="3" fillId="2" borderId="4" xfId="0" applyFont="1" applyFill="1" applyBorder="1" applyAlignment="1" applyProtection="1">
      <alignment horizontal="left" vertical="center" wrapText="1" indent="1"/>
      <protection locked="0"/>
    </xf>
    <xf numFmtId="0" fontId="1" fillId="2" borderId="36" xfId="0" applyFont="1" applyFill="1" applyBorder="1" applyAlignment="1" applyProtection="1">
      <alignment horizontal="right" vertical="center" indent="1"/>
      <protection locked="0"/>
    </xf>
    <xf numFmtId="4" fontId="2" fillId="6" borderId="26" xfId="0" applyNumberFormat="1" applyFont="1" applyFill="1" applyBorder="1" applyAlignment="1" applyProtection="1">
      <alignment horizontal="left" vertical="center" wrapText="1" indent="1"/>
      <protection locked="0"/>
    </xf>
    <xf numFmtId="164" fontId="2" fillId="6" borderId="26" xfId="0" applyNumberFormat="1" applyFont="1" applyFill="1" applyBorder="1" applyAlignment="1" applyProtection="1">
      <alignment horizontal="center" vertical="center" wrapText="1"/>
      <protection locked="0"/>
    </xf>
    <xf numFmtId="4" fontId="2" fillId="4" borderId="33" xfId="0" applyNumberFormat="1" applyFont="1" applyFill="1" applyBorder="1" applyAlignment="1" applyProtection="1">
      <alignment horizontal="left" vertical="center" indent="1"/>
      <protection locked="0"/>
    </xf>
    <xf numFmtId="4" fontId="2" fillId="4" borderId="29" xfId="0" applyNumberFormat="1" applyFont="1" applyFill="1" applyBorder="1" applyAlignment="1" applyProtection="1">
      <alignment horizontal="left" vertical="center" wrapText="1" indent="1"/>
      <protection locked="0"/>
    </xf>
    <xf numFmtId="164" fontId="2" fillId="4" borderId="29" xfId="0" applyNumberFormat="1" applyFont="1" applyFill="1" applyBorder="1" applyAlignment="1" applyProtection="1">
      <alignment horizontal="center" vertical="center" wrapText="1"/>
      <protection locked="0"/>
    </xf>
    <xf numFmtId="164" fontId="17" fillId="3" borderId="34" xfId="0" applyNumberFormat="1" applyFont="1" applyFill="1" applyBorder="1" applyAlignment="1">
      <alignment horizontal="center" vertical="center" wrapText="1"/>
    </xf>
    <xf numFmtId="0" fontId="9" fillId="2" borderId="14" xfId="0" applyFont="1" applyFill="1" applyBorder="1" applyAlignment="1" applyProtection="1">
      <alignment horizontal="center" vertical="center" wrapText="1"/>
      <protection locked="0"/>
    </xf>
    <xf numFmtId="4" fontId="22" fillId="2" borderId="14" xfId="0" applyNumberFormat="1" applyFont="1" applyFill="1" applyBorder="1" applyAlignment="1" applyProtection="1">
      <alignment horizontal="center" vertical="center" wrapText="1"/>
      <protection locked="0"/>
    </xf>
    <xf numFmtId="4" fontId="24" fillId="6" borderId="14" xfId="0" applyNumberFormat="1" applyFont="1" applyFill="1" applyBorder="1" applyAlignment="1" applyProtection="1">
      <alignment horizontal="left" vertical="center" wrapText="1" indent="1"/>
      <protection locked="0"/>
    </xf>
    <xf numFmtId="164" fontId="24" fillId="6" borderId="14" xfId="0" applyNumberFormat="1" applyFont="1" applyFill="1" applyBorder="1" applyAlignment="1" applyProtection="1">
      <alignment horizontal="center" vertical="center" wrapText="1"/>
      <protection locked="0"/>
    </xf>
    <xf numFmtId="0" fontId="23" fillId="5" borderId="0" xfId="0" applyFont="1" applyFill="1" applyAlignment="1">
      <alignment horizontal="left" vertical="top" wrapText="1"/>
    </xf>
    <xf numFmtId="0" fontId="2" fillId="5" borderId="0" xfId="0" applyFont="1" applyFill="1" applyAlignment="1">
      <alignment horizontal="left" vertical="top" wrapText="1"/>
    </xf>
    <xf numFmtId="0" fontId="12" fillId="8" borderId="20" xfId="0" applyFont="1" applyFill="1" applyBorder="1" applyAlignment="1" applyProtection="1">
      <alignment horizontal="left" vertical="center" wrapText="1" indent="1"/>
      <protection locked="0"/>
    </xf>
    <xf numFmtId="0" fontId="13" fillId="8" borderId="21" xfId="0" applyFont="1" applyFill="1" applyBorder="1" applyAlignment="1" applyProtection="1">
      <alignment horizontal="left" vertical="center" indent="1"/>
      <protection locked="0"/>
    </xf>
    <xf numFmtId="0" fontId="13" fillId="8" borderId="22" xfId="0" applyFont="1" applyFill="1" applyBorder="1" applyAlignment="1" applyProtection="1">
      <alignment horizontal="left" vertical="center" indent="1"/>
      <protection locked="0"/>
    </xf>
    <xf numFmtId="0" fontId="9" fillId="2" borderId="25" xfId="0" applyFont="1" applyFill="1" applyBorder="1" applyAlignment="1" applyProtection="1">
      <alignment horizontal="left" vertical="center" wrapText="1" indent="1"/>
      <protection locked="0"/>
    </xf>
    <xf numFmtId="0" fontId="0" fillId="2" borderId="15" xfId="0" applyFill="1" applyBorder="1" applyAlignment="1" applyProtection="1">
      <alignment horizontal="left" vertical="center" wrapText="1" indent="1"/>
      <protection locked="0"/>
    </xf>
    <xf numFmtId="0" fontId="14" fillId="8" borderId="23" xfId="0" applyFont="1" applyFill="1" applyBorder="1" applyAlignment="1" applyProtection="1">
      <alignment horizontal="left" vertical="center" wrapText="1" indent="1"/>
      <protection locked="0"/>
    </xf>
    <xf numFmtId="0" fontId="14" fillId="8" borderId="18" xfId="0" applyFont="1" applyFill="1" applyBorder="1" applyAlignment="1" applyProtection="1">
      <alignment horizontal="left" vertical="center" indent="1"/>
      <protection locked="0"/>
    </xf>
    <xf numFmtId="0" fontId="14" fillId="8" borderId="19" xfId="0" applyFont="1" applyFill="1" applyBorder="1" applyAlignment="1" applyProtection="1">
      <alignment horizontal="left" vertical="center" indent="1"/>
      <protection locked="0"/>
    </xf>
    <xf numFmtId="0" fontId="9" fillId="2" borderId="39" xfId="0" applyFont="1" applyFill="1" applyBorder="1" applyAlignment="1" applyProtection="1">
      <alignment horizontal="right" vertical="center" wrapText="1"/>
      <protection locked="0"/>
    </xf>
    <xf numFmtId="0" fontId="0" fillId="0" borderId="40" xfId="0" applyBorder="1" applyAlignment="1"/>
    <xf numFmtId="0" fontId="2" fillId="6" borderId="17" xfId="0" applyFont="1" applyFill="1" applyBorder="1" applyAlignment="1" applyProtection="1">
      <alignment horizontal="left" vertical="top"/>
      <protection locked="0"/>
    </xf>
    <xf numFmtId="0" fontId="2" fillId="6" borderId="19" xfId="0" applyFont="1" applyFill="1" applyBorder="1" applyAlignment="1" applyProtection="1">
      <alignment horizontal="left" vertical="top"/>
      <protection locked="0"/>
    </xf>
    <xf numFmtId="0" fontId="2" fillId="6" borderId="20" xfId="0" applyFont="1" applyFill="1" applyBorder="1" applyAlignment="1" applyProtection="1">
      <alignment horizontal="left" vertical="top"/>
      <protection locked="0"/>
    </xf>
    <xf numFmtId="0" fontId="2" fillId="6" borderId="22" xfId="0" applyFont="1" applyFill="1" applyBorder="1" applyAlignment="1" applyProtection="1">
      <alignment horizontal="left" vertical="top"/>
      <protection locked="0"/>
    </xf>
    <xf numFmtId="0" fontId="2" fillId="6" borderId="26" xfId="0" applyFont="1" applyFill="1" applyBorder="1" applyAlignment="1" applyProtection="1">
      <alignment horizontal="left" vertical="top"/>
      <protection locked="0"/>
    </xf>
    <xf numFmtId="0" fontId="0" fillId="6" borderId="26" xfId="0" applyFill="1" applyBorder="1" applyAlignment="1"/>
    <xf numFmtId="0" fontId="18" fillId="6" borderId="30" xfId="0" applyFont="1" applyFill="1" applyBorder="1" applyAlignment="1" applyProtection="1">
      <alignment horizontal="left" vertical="center" wrapText="1" indent="1"/>
      <protection locked="0"/>
    </xf>
    <xf numFmtId="0" fontId="11" fillId="0" borderId="31" xfId="0" applyFont="1" applyBorder="1" applyAlignment="1">
      <alignment horizontal="left" vertical="center" wrapText="1" indent="1"/>
    </xf>
    <xf numFmtId="0" fontId="11" fillId="0" borderId="33" xfId="0" applyFont="1" applyBorder="1" applyAlignment="1">
      <alignment horizontal="left" vertical="center" wrapText="1" indent="1"/>
    </xf>
    <xf numFmtId="164" fontId="15" fillId="6" borderId="17" xfId="0" applyNumberFormat="1" applyFont="1" applyFill="1" applyBorder="1" applyAlignment="1">
      <alignment horizontal="center" vertical="center"/>
    </xf>
    <xf numFmtId="0" fontId="10" fillId="0" borderId="19" xfId="0" applyFont="1" applyBorder="1" applyAlignment="1">
      <alignment horizontal="center"/>
    </xf>
    <xf numFmtId="0" fontId="9" fillId="2" borderId="17" xfId="0" applyFont="1" applyFill="1" applyBorder="1" applyAlignment="1" applyProtection="1">
      <alignment horizontal="right" vertical="center" wrapText="1"/>
      <protection locked="0"/>
    </xf>
    <xf numFmtId="0" fontId="0" fillId="0" borderId="19" xfId="0" applyBorder="1" applyAlignment="1">
      <alignment vertical="center" wrapText="1"/>
    </xf>
    <xf numFmtId="0" fontId="9" fillId="2" borderId="27" xfId="0" applyFont="1" applyFill="1" applyBorder="1" applyAlignment="1" applyProtection="1">
      <alignment horizontal="right" vertical="center" wrapText="1"/>
      <protection locked="0"/>
    </xf>
    <xf numFmtId="0" fontId="0" fillId="0" borderId="0" xfId="0" applyAlignment="1"/>
    <xf numFmtId="0" fontId="2" fillId="6" borderId="14" xfId="0" applyFont="1" applyFill="1" applyBorder="1" applyAlignment="1" applyProtection="1">
      <alignment horizontal="left" vertical="center"/>
      <protection locked="0"/>
    </xf>
    <xf numFmtId="0" fontId="0" fillId="6" borderId="14" xfId="0" applyFill="1" applyBorder="1" applyAlignment="1">
      <alignment vertical="center"/>
    </xf>
    <xf numFmtId="0" fontId="2" fillId="6" borderId="14" xfId="0" applyFont="1" applyFill="1" applyBorder="1" applyAlignment="1" applyProtection="1">
      <alignment horizontal="left" vertical="top"/>
      <protection locked="0"/>
    </xf>
    <xf numFmtId="0" fontId="0" fillId="6" borderId="14" xfId="0" applyFill="1" applyBorder="1" applyAlignment="1"/>
    <xf numFmtId="0" fontId="0" fillId="2" borderId="26" xfId="0" applyFill="1" applyBorder="1" applyAlignment="1" applyProtection="1">
      <alignment horizontal="left" vertical="center" wrapText="1" indent="1"/>
      <protection locked="0"/>
    </xf>
    <xf numFmtId="0" fontId="9" fillId="2" borderId="25" xfId="0" applyFont="1"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9" fillId="2" borderId="26"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19" xfId="0" applyFont="1" applyFill="1" applyBorder="1" applyAlignment="1" applyProtection="1">
      <alignment horizontal="center" vertical="center" wrapText="1"/>
      <protection locked="0"/>
    </xf>
    <xf numFmtId="3" fontId="20" fillId="3" borderId="26" xfId="0" applyNumberFormat="1" applyFont="1" applyFill="1" applyBorder="1" applyAlignment="1" applyProtection="1">
      <alignment horizontal="left" vertical="center" indent="1"/>
      <protection locked="0"/>
    </xf>
    <xf numFmtId="0" fontId="21" fillId="3" borderId="26" xfId="0" applyFont="1" applyFill="1" applyBorder="1" applyAlignment="1" applyProtection="1">
      <alignment horizontal="left" vertical="center"/>
      <protection locked="0"/>
    </xf>
    <xf numFmtId="4" fontId="3" fillId="4" borderId="25" xfId="0" applyNumberFormat="1" applyFont="1" applyFill="1" applyBorder="1" applyAlignment="1" applyProtection="1">
      <alignment horizontal="left" vertical="center" wrapText="1" indent="1"/>
      <protection locked="0"/>
    </xf>
    <xf numFmtId="0" fontId="0" fillId="0" borderId="15" xfId="0" applyBorder="1" applyAlignment="1">
      <alignment horizontal="left" vertical="center" indent="1"/>
    </xf>
    <xf numFmtId="0" fontId="0" fillId="0" borderId="38" xfId="0" applyBorder="1" applyAlignment="1">
      <alignment horizontal="left" vertical="center" indent="1"/>
    </xf>
    <xf numFmtId="4" fontId="3" fillId="6" borderId="26" xfId="0" applyNumberFormat="1" applyFont="1" applyFill="1" applyBorder="1" applyAlignment="1" applyProtection="1">
      <alignment horizontal="left" vertical="center" wrapText="1" indent="1"/>
      <protection locked="0"/>
    </xf>
    <xf numFmtId="0" fontId="8" fillId="6" borderId="14" xfId="0" applyFont="1" applyFill="1" applyBorder="1" applyAlignment="1">
      <alignment horizontal="left" vertical="center" wrapText="1" indent="1"/>
    </xf>
    <xf numFmtId="0" fontId="8" fillId="6" borderId="29" xfId="0" applyFont="1" applyFill="1" applyBorder="1" applyAlignment="1">
      <alignment horizontal="left" vertical="center" wrapText="1" indent="1"/>
    </xf>
    <xf numFmtId="0" fontId="0" fillId="0" borderId="26" xfId="0" applyBorder="1" applyAlignment="1">
      <alignment horizontal="center" vertical="center" wrapText="1"/>
    </xf>
    <xf numFmtId="0" fontId="12" fillId="8" borderId="14" xfId="0" applyFont="1" applyFill="1" applyBorder="1" applyAlignment="1" applyProtection="1">
      <alignment horizontal="left" vertical="center" wrapText="1" indent="1"/>
      <protection locked="0"/>
    </xf>
    <xf numFmtId="0" fontId="13" fillId="8" borderId="14" xfId="0" applyFont="1" applyFill="1" applyBorder="1" applyAlignment="1" applyProtection="1">
      <alignment horizontal="left" vertical="center" indent="1"/>
      <protection locked="0"/>
    </xf>
    <xf numFmtId="0" fontId="9" fillId="2" borderId="14" xfId="0" applyFont="1" applyFill="1" applyBorder="1" applyAlignment="1" applyProtection="1">
      <alignment horizontal="left" vertical="center" wrapText="1" indent="1"/>
      <protection locked="0"/>
    </xf>
    <xf numFmtId="0" fontId="0" fillId="2" borderId="14" xfId="0" applyFill="1" applyBorder="1" applyAlignment="1" applyProtection="1">
      <alignment horizontal="left" vertical="center" wrapText="1" indent="1"/>
      <protection locked="0"/>
    </xf>
    <xf numFmtId="0" fontId="9" fillId="2" borderId="14" xfId="0" applyFont="1"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12" fillId="8" borderId="16" xfId="0" applyFont="1" applyFill="1" applyBorder="1" applyAlignment="1" applyProtection="1">
      <alignment horizontal="left" vertical="center" wrapText="1" indent="1"/>
      <protection locked="0"/>
    </xf>
    <xf numFmtId="0" fontId="13" fillId="8" borderId="0" xfId="0" applyFont="1" applyFill="1" applyAlignment="1" applyProtection="1">
      <alignment horizontal="left" vertical="center" indent="1"/>
      <protection locked="0"/>
    </xf>
    <xf numFmtId="0" fontId="13" fillId="8" borderId="5" xfId="0" applyFont="1" applyFill="1" applyBorder="1" applyAlignment="1" applyProtection="1">
      <alignment horizontal="left" vertical="center" indent="1"/>
      <protection locked="0"/>
    </xf>
    <xf numFmtId="0" fontId="13" fillId="8" borderId="37" xfId="0" applyFont="1" applyFill="1" applyBorder="1" applyAlignment="1" applyProtection="1">
      <alignment horizontal="left" vertical="center" indent="1"/>
      <protection locked="0"/>
    </xf>
    <xf numFmtId="0" fontId="3" fillId="2" borderId="14" xfId="0" applyFont="1" applyFill="1" applyBorder="1" applyAlignment="1" applyProtection="1">
      <alignment horizontal="left" vertical="center" wrapText="1" indent="1"/>
      <protection locked="0"/>
    </xf>
    <xf numFmtId="0" fontId="16" fillId="2" borderId="14" xfId="0" applyFont="1" applyFill="1" applyBorder="1" applyAlignment="1" applyProtection="1">
      <alignment horizontal="left" vertical="center" wrapText="1" indent="1"/>
      <protection locked="0"/>
    </xf>
    <xf numFmtId="0" fontId="16" fillId="2" borderId="14" xfId="0" applyFont="1" applyFill="1" applyBorder="1" applyAlignment="1" applyProtection="1">
      <alignment horizontal="center" vertical="center" wrapText="1"/>
      <protection locked="0"/>
    </xf>
    <xf numFmtId="0" fontId="12" fillId="7" borderId="16" xfId="0" applyFont="1" applyFill="1" applyBorder="1" applyAlignment="1" applyProtection="1">
      <alignment horizontal="left" vertical="center" wrapText="1" indent="1"/>
      <protection locked="0"/>
    </xf>
    <xf numFmtId="0" fontId="13" fillId="7" borderId="0" xfId="0" applyFont="1" applyFill="1" applyAlignment="1" applyProtection="1">
      <alignment horizontal="left" vertical="center" indent="1"/>
      <protection locked="0"/>
    </xf>
    <xf numFmtId="0" fontId="13" fillId="7" borderId="5" xfId="0" applyFont="1" applyFill="1" applyBorder="1" applyAlignment="1" applyProtection="1">
      <alignment horizontal="left" vertical="center" indent="1"/>
      <protection locked="0"/>
    </xf>
    <xf numFmtId="0" fontId="13" fillId="7" borderId="37" xfId="0" applyFont="1" applyFill="1" applyBorder="1" applyAlignment="1" applyProtection="1">
      <alignment horizontal="left" vertical="center" indent="1"/>
      <protection locked="0"/>
    </xf>
    <xf numFmtId="0" fontId="3" fillId="2" borderId="14" xfId="0" applyFont="1" applyFill="1" applyBorder="1" applyAlignment="1" applyProtection="1">
      <alignment horizontal="left" vertical="center" wrapText="1"/>
      <protection locked="0"/>
    </xf>
    <xf numFmtId="0" fontId="16" fillId="2" borderId="14" xfId="0" applyFont="1" applyFill="1" applyBorder="1" applyAlignment="1" applyProtection="1">
      <alignment horizontal="left" vertical="center" wrapText="1"/>
      <protection locked="0"/>
    </xf>
    <xf numFmtId="3" fontId="20" fillId="3" borderId="34" xfId="0" applyNumberFormat="1" applyFont="1" applyFill="1" applyBorder="1" applyAlignment="1" applyProtection="1">
      <alignment horizontal="left" vertical="center" indent="1"/>
      <protection locked="0"/>
    </xf>
    <xf numFmtId="0" fontId="21" fillId="3" borderId="34" xfId="0" applyFont="1" applyFill="1" applyBorder="1" applyAlignment="1" applyProtection="1">
      <alignment horizontal="left" vertical="center"/>
      <protection locked="0"/>
    </xf>
    <xf numFmtId="3" fontId="15" fillId="3" borderId="34" xfId="0" applyNumberFormat="1" applyFont="1" applyFill="1" applyBorder="1" applyAlignment="1" applyProtection="1">
      <alignment horizontal="right" vertical="center" indent="1"/>
      <protection locked="0"/>
    </xf>
    <xf numFmtId="0" fontId="18" fillId="3" borderId="34" xfId="0" applyFont="1" applyFill="1" applyBorder="1" applyAlignment="1" applyProtection="1">
      <alignment horizontal="right" vertical="center" indent="1"/>
      <protection locked="0"/>
    </xf>
    <xf numFmtId="0" fontId="18" fillId="3" borderId="35" xfId="0" applyFont="1" applyFill="1" applyBorder="1" applyAlignment="1" applyProtection="1">
      <alignment horizontal="right" vertical="center" indent="1"/>
      <protection locked="0"/>
    </xf>
    <xf numFmtId="0" fontId="3" fillId="2" borderId="1" xfId="0" applyFont="1" applyFill="1" applyBorder="1" applyAlignment="1" applyProtection="1">
      <alignment horizontal="left" vertical="center" wrapText="1" indent="1"/>
      <protection locked="0"/>
    </xf>
    <xf numFmtId="0" fontId="0" fillId="2" borderId="3" xfId="0"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indent="1"/>
      <protection locked="0"/>
    </xf>
    <xf numFmtId="0" fontId="0" fillId="2" borderId="2" xfId="0" applyFill="1" applyBorder="1" applyAlignment="1" applyProtection="1">
      <alignment horizontal="left" vertical="center" wrapText="1"/>
      <protection locked="0"/>
    </xf>
    <xf numFmtId="164" fontId="17" fillId="3" borderId="34" xfId="0" applyNumberFormat="1" applyFont="1" applyFill="1" applyBorder="1" applyAlignment="1">
      <alignment horizontal="center" vertical="center" wrapText="1"/>
    </xf>
    <xf numFmtId="4" fontId="2" fillId="5" borderId="1" xfId="0" applyNumberFormat="1" applyFont="1" applyFill="1" applyBorder="1" applyAlignment="1" applyProtection="1">
      <alignment horizontal="left" vertical="center" wrapText="1" indent="1"/>
      <protection locked="0"/>
    </xf>
    <xf numFmtId="0" fontId="0" fillId="5" borderId="3" xfId="0" applyFill="1" applyBorder="1" applyAlignment="1" applyProtection="1">
      <alignment horizontal="left" vertical="center" indent="1"/>
      <protection locked="0"/>
    </xf>
    <xf numFmtId="4" fontId="2" fillId="5" borderId="2" xfId="0" applyNumberFormat="1" applyFont="1" applyFill="1" applyBorder="1" applyAlignment="1" applyProtection="1">
      <alignment horizontal="left" vertical="center" wrapText="1" indent="1"/>
      <protection locked="0"/>
    </xf>
    <xf numFmtId="0" fontId="0" fillId="5" borderId="2" xfId="0" applyFill="1" applyBorder="1" applyAlignment="1" applyProtection="1">
      <alignment horizontal="left" vertical="center" indent="1"/>
      <protection locked="0"/>
    </xf>
    <xf numFmtId="4" fontId="2" fillId="5" borderId="10" xfId="0" applyNumberFormat="1" applyFont="1" applyFill="1" applyBorder="1" applyAlignment="1" applyProtection="1">
      <alignment horizontal="left" vertical="center" wrapText="1" indent="1"/>
      <protection locked="0"/>
    </xf>
    <xf numFmtId="4" fontId="2" fillId="5" borderId="11" xfId="0" applyNumberFormat="1" applyFont="1" applyFill="1" applyBorder="1" applyAlignment="1" applyProtection="1">
      <alignment horizontal="left" vertical="center" wrapText="1" indent="1"/>
      <protection locked="0"/>
    </xf>
    <xf numFmtId="4" fontId="2" fillId="5" borderId="6" xfId="0" applyNumberFormat="1" applyFont="1" applyFill="1" applyBorder="1" applyAlignment="1" applyProtection="1">
      <alignment horizontal="left" vertical="center" wrapText="1" indent="1"/>
      <protection locked="0"/>
    </xf>
    <xf numFmtId="0" fontId="3" fillId="3" borderId="12" xfId="0" applyFont="1" applyFill="1" applyBorder="1" applyAlignment="1" applyProtection="1">
      <alignment horizontal="left" vertical="center" wrapText="1" indent="1"/>
      <protection locked="0"/>
    </xf>
    <xf numFmtId="0" fontId="0" fillId="3" borderId="5" xfId="0" applyFill="1" applyBorder="1" applyAlignment="1" applyProtection="1">
      <alignment horizontal="left" vertical="center" wrapText="1" indent="1"/>
      <protection locked="0"/>
    </xf>
    <xf numFmtId="0" fontId="0" fillId="3" borderId="9" xfId="0" applyFill="1" applyBorder="1" applyAlignment="1" applyProtection="1">
      <alignment horizontal="left" vertical="center" wrapText="1" indent="1"/>
      <protection locked="0"/>
    </xf>
    <xf numFmtId="0" fontId="0" fillId="3" borderId="13" xfId="0" applyFill="1" applyBorder="1" applyAlignment="1" applyProtection="1">
      <alignment horizontal="left" vertical="center" wrapText="1" indent="1"/>
      <protection locked="0"/>
    </xf>
    <xf numFmtId="0" fontId="0" fillId="3" borderId="8" xfId="0" applyFill="1" applyBorder="1" applyAlignment="1" applyProtection="1">
      <alignment horizontal="left" vertical="center" wrapText="1" indent="1"/>
      <protection locked="0"/>
    </xf>
    <xf numFmtId="0" fontId="0" fillId="3" borderId="7" xfId="0" applyFill="1" applyBorder="1" applyAlignment="1" applyProtection="1">
      <alignment horizontal="left" vertical="center" wrapText="1" indent="1"/>
      <protection locked="0"/>
    </xf>
    <xf numFmtId="0" fontId="2" fillId="5" borderId="1"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165" fontId="2" fillId="5" borderId="1" xfId="0" applyNumberFormat="1" applyFont="1" applyFill="1" applyBorder="1" applyAlignment="1" applyProtection="1">
      <alignment horizontal="center" vertical="center" wrapText="1"/>
      <protection locked="0"/>
    </xf>
    <xf numFmtId="165" fontId="2" fillId="5" borderId="2" xfId="0" applyNumberFormat="1" applyFont="1" applyFill="1" applyBorder="1" applyAlignment="1" applyProtection="1">
      <alignment horizontal="center" vertical="center" wrapText="1"/>
      <protection locked="0"/>
    </xf>
    <xf numFmtId="165" fontId="0" fillId="5" borderId="2" xfId="0" applyNumberForma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25"/>
  <sheetViews>
    <sheetView topLeftCell="A10" workbookViewId="0">
      <selection activeCell="A26" sqref="A26"/>
    </sheetView>
  </sheetViews>
  <sheetFormatPr defaultRowHeight="14.25" x14ac:dyDescent="0.2"/>
  <sheetData>
    <row r="3" spans="1:15" x14ac:dyDescent="0.2">
      <c r="A3" s="63" t="s">
        <v>55</v>
      </c>
      <c r="B3" s="64"/>
      <c r="C3" s="64"/>
      <c r="D3" s="64"/>
      <c r="E3" s="64"/>
      <c r="F3" s="64"/>
      <c r="G3" s="64"/>
      <c r="H3" s="64"/>
      <c r="I3" s="64"/>
      <c r="J3" s="64"/>
      <c r="K3" s="64"/>
      <c r="L3" s="64"/>
      <c r="M3" s="64"/>
      <c r="N3" s="64"/>
      <c r="O3" s="64"/>
    </row>
    <row r="4" spans="1:15" x14ac:dyDescent="0.2">
      <c r="A4" s="64"/>
      <c r="B4" s="64"/>
      <c r="C4" s="64"/>
      <c r="D4" s="64"/>
      <c r="E4" s="64"/>
      <c r="F4" s="64"/>
      <c r="G4" s="64"/>
      <c r="H4" s="64"/>
      <c r="I4" s="64"/>
      <c r="J4" s="64"/>
      <c r="K4" s="64"/>
      <c r="L4" s="64"/>
      <c r="M4" s="64"/>
      <c r="N4" s="64"/>
      <c r="O4" s="64"/>
    </row>
    <row r="5" spans="1:15" x14ac:dyDescent="0.2">
      <c r="A5" s="64"/>
      <c r="B5" s="64"/>
      <c r="C5" s="64"/>
      <c r="D5" s="64"/>
      <c r="E5" s="64"/>
      <c r="F5" s="64"/>
      <c r="G5" s="64"/>
      <c r="H5" s="64"/>
      <c r="I5" s="64"/>
      <c r="J5" s="64"/>
      <c r="K5" s="64"/>
      <c r="L5" s="64"/>
      <c r="M5" s="64"/>
      <c r="N5" s="64"/>
      <c r="O5" s="64"/>
    </row>
    <row r="6" spans="1:15" x14ac:dyDescent="0.2">
      <c r="A6" s="64"/>
      <c r="B6" s="64"/>
      <c r="C6" s="64"/>
      <c r="D6" s="64"/>
      <c r="E6" s="64"/>
      <c r="F6" s="64"/>
      <c r="G6" s="64"/>
      <c r="H6" s="64"/>
      <c r="I6" s="64"/>
      <c r="J6" s="64"/>
      <c r="K6" s="64"/>
      <c r="L6" s="64"/>
      <c r="M6" s="64"/>
      <c r="N6" s="64"/>
      <c r="O6" s="64"/>
    </row>
    <row r="7" spans="1:15" x14ac:dyDescent="0.2">
      <c r="A7" s="64"/>
      <c r="B7" s="64"/>
      <c r="C7" s="64"/>
      <c r="D7" s="64"/>
      <c r="E7" s="64"/>
      <c r="F7" s="64"/>
      <c r="G7" s="64"/>
      <c r="H7" s="64"/>
      <c r="I7" s="64"/>
      <c r="J7" s="64"/>
      <c r="K7" s="64"/>
      <c r="L7" s="64"/>
      <c r="M7" s="64"/>
      <c r="N7" s="64"/>
      <c r="O7" s="64"/>
    </row>
    <row r="8" spans="1:15" x14ac:dyDescent="0.2">
      <c r="A8" s="64"/>
      <c r="B8" s="64"/>
      <c r="C8" s="64"/>
      <c r="D8" s="64"/>
      <c r="E8" s="64"/>
      <c r="F8" s="64"/>
      <c r="G8" s="64"/>
      <c r="H8" s="64"/>
      <c r="I8" s="64"/>
      <c r="J8" s="64"/>
      <c r="K8" s="64"/>
      <c r="L8" s="64"/>
      <c r="M8" s="64"/>
      <c r="N8" s="64"/>
      <c r="O8" s="64"/>
    </row>
    <row r="9" spans="1:15" x14ac:dyDescent="0.2">
      <c r="A9" s="64"/>
      <c r="B9" s="64"/>
      <c r="C9" s="64"/>
      <c r="D9" s="64"/>
      <c r="E9" s="64"/>
      <c r="F9" s="64"/>
      <c r="G9" s="64"/>
      <c r="H9" s="64"/>
      <c r="I9" s="64"/>
      <c r="J9" s="64"/>
      <c r="K9" s="64"/>
      <c r="L9" s="64"/>
      <c r="M9" s="64"/>
      <c r="N9" s="64"/>
      <c r="O9" s="64"/>
    </row>
    <row r="10" spans="1:15" x14ac:dyDescent="0.2">
      <c r="A10" s="64"/>
      <c r="B10" s="64"/>
      <c r="C10" s="64"/>
      <c r="D10" s="64"/>
      <c r="E10" s="64"/>
      <c r="F10" s="64"/>
      <c r="G10" s="64"/>
      <c r="H10" s="64"/>
      <c r="I10" s="64"/>
      <c r="J10" s="64"/>
      <c r="K10" s="64"/>
      <c r="L10" s="64"/>
      <c r="M10" s="64"/>
      <c r="N10" s="64"/>
      <c r="O10" s="64"/>
    </row>
    <row r="11" spans="1:15" x14ac:dyDescent="0.2">
      <c r="A11" s="64"/>
      <c r="B11" s="64"/>
      <c r="C11" s="64"/>
      <c r="D11" s="64"/>
      <c r="E11" s="64"/>
      <c r="F11" s="64"/>
      <c r="G11" s="64"/>
      <c r="H11" s="64"/>
      <c r="I11" s="64"/>
      <c r="J11" s="64"/>
      <c r="K11" s="64"/>
      <c r="L11" s="64"/>
      <c r="M11" s="64"/>
      <c r="N11" s="64"/>
      <c r="O11" s="64"/>
    </row>
    <row r="12" spans="1:15" x14ac:dyDescent="0.2">
      <c r="A12" s="64"/>
      <c r="B12" s="64"/>
      <c r="C12" s="64"/>
      <c r="D12" s="64"/>
      <c r="E12" s="64"/>
      <c r="F12" s="64"/>
      <c r="G12" s="64"/>
      <c r="H12" s="64"/>
      <c r="I12" s="64"/>
      <c r="J12" s="64"/>
      <c r="K12" s="64"/>
      <c r="L12" s="64"/>
      <c r="M12" s="64"/>
      <c r="N12" s="64"/>
      <c r="O12" s="64"/>
    </row>
    <row r="13" spans="1:15" x14ac:dyDescent="0.2">
      <c r="A13" s="64"/>
      <c r="B13" s="64"/>
      <c r="C13" s="64"/>
      <c r="D13" s="64"/>
      <c r="E13" s="64"/>
      <c r="F13" s="64"/>
      <c r="G13" s="64"/>
      <c r="H13" s="64"/>
      <c r="I13" s="64"/>
      <c r="J13" s="64"/>
      <c r="K13" s="64"/>
      <c r="L13" s="64"/>
      <c r="M13" s="64"/>
      <c r="N13" s="64"/>
      <c r="O13" s="64"/>
    </row>
    <row r="14" spans="1:15" x14ac:dyDescent="0.2">
      <c r="A14" s="64"/>
      <c r="B14" s="64"/>
      <c r="C14" s="64"/>
      <c r="D14" s="64"/>
      <c r="E14" s="64"/>
      <c r="F14" s="64"/>
      <c r="G14" s="64"/>
      <c r="H14" s="64"/>
      <c r="I14" s="64"/>
      <c r="J14" s="64"/>
      <c r="K14" s="64"/>
      <c r="L14" s="64"/>
      <c r="M14" s="64"/>
      <c r="N14" s="64"/>
      <c r="O14" s="64"/>
    </row>
    <row r="15" spans="1:15" x14ac:dyDescent="0.2">
      <c r="A15" s="64"/>
      <c r="B15" s="64"/>
      <c r="C15" s="64"/>
      <c r="D15" s="64"/>
      <c r="E15" s="64"/>
      <c r="F15" s="64"/>
      <c r="G15" s="64"/>
      <c r="H15" s="64"/>
      <c r="I15" s="64"/>
      <c r="J15" s="64"/>
      <c r="K15" s="64"/>
      <c r="L15" s="64"/>
      <c r="M15" s="64"/>
      <c r="N15" s="64"/>
      <c r="O15" s="64"/>
    </row>
    <row r="16" spans="1:15" x14ac:dyDescent="0.2">
      <c r="A16" s="64"/>
      <c r="B16" s="64"/>
      <c r="C16" s="64"/>
      <c r="D16" s="64"/>
      <c r="E16" s="64"/>
      <c r="F16" s="64"/>
      <c r="G16" s="64"/>
      <c r="H16" s="64"/>
      <c r="I16" s="64"/>
      <c r="J16" s="64"/>
      <c r="K16" s="64"/>
      <c r="L16" s="64"/>
      <c r="M16" s="64"/>
      <c r="N16" s="64"/>
      <c r="O16" s="64"/>
    </row>
    <row r="17" spans="1:15" x14ac:dyDescent="0.2">
      <c r="A17" s="64"/>
      <c r="B17" s="64"/>
      <c r="C17" s="64"/>
      <c r="D17" s="64"/>
      <c r="E17" s="64"/>
      <c r="F17" s="64"/>
      <c r="G17" s="64"/>
      <c r="H17" s="64"/>
      <c r="I17" s="64"/>
      <c r="J17" s="64"/>
      <c r="K17" s="64"/>
      <c r="L17" s="64"/>
      <c r="M17" s="64"/>
      <c r="N17" s="64"/>
      <c r="O17" s="64"/>
    </row>
    <row r="18" spans="1:15" x14ac:dyDescent="0.2">
      <c r="A18" s="64"/>
      <c r="B18" s="64"/>
      <c r="C18" s="64"/>
      <c r="D18" s="64"/>
      <c r="E18" s="64"/>
      <c r="F18" s="64"/>
      <c r="G18" s="64"/>
      <c r="H18" s="64"/>
      <c r="I18" s="64"/>
      <c r="J18" s="64"/>
      <c r="K18" s="64"/>
      <c r="L18" s="64"/>
      <c r="M18" s="64"/>
      <c r="N18" s="64"/>
      <c r="O18" s="64"/>
    </row>
    <row r="19" spans="1:15" x14ac:dyDescent="0.2">
      <c r="A19" s="64"/>
      <c r="B19" s="64"/>
      <c r="C19" s="64"/>
      <c r="D19" s="64"/>
      <c r="E19" s="64"/>
      <c r="F19" s="64"/>
      <c r="G19" s="64"/>
      <c r="H19" s="64"/>
      <c r="I19" s="64"/>
      <c r="J19" s="64"/>
      <c r="K19" s="64"/>
      <c r="L19" s="64"/>
      <c r="M19" s="64"/>
      <c r="N19" s="64"/>
      <c r="O19" s="64"/>
    </row>
    <row r="20" spans="1:15" x14ac:dyDescent="0.2">
      <c r="A20" s="64"/>
      <c r="B20" s="64"/>
      <c r="C20" s="64"/>
      <c r="D20" s="64"/>
      <c r="E20" s="64"/>
      <c r="F20" s="64"/>
      <c r="G20" s="64"/>
      <c r="H20" s="64"/>
      <c r="I20" s="64"/>
      <c r="J20" s="64"/>
      <c r="K20" s="64"/>
      <c r="L20" s="64"/>
      <c r="M20" s="64"/>
      <c r="N20" s="64"/>
      <c r="O20" s="64"/>
    </row>
    <row r="21" spans="1:15" x14ac:dyDescent="0.2">
      <c r="A21" s="64"/>
      <c r="B21" s="64"/>
      <c r="C21" s="64"/>
      <c r="D21" s="64"/>
      <c r="E21" s="64"/>
      <c r="F21" s="64"/>
      <c r="G21" s="64"/>
      <c r="H21" s="64"/>
      <c r="I21" s="64"/>
      <c r="J21" s="64"/>
      <c r="K21" s="64"/>
      <c r="L21" s="64"/>
      <c r="M21" s="64"/>
      <c r="N21" s="64"/>
      <c r="O21" s="64"/>
    </row>
    <row r="22" spans="1:15" x14ac:dyDescent="0.2">
      <c r="A22" s="64"/>
      <c r="B22" s="64"/>
      <c r="C22" s="64"/>
      <c r="D22" s="64"/>
      <c r="E22" s="64"/>
      <c r="F22" s="64"/>
      <c r="G22" s="64"/>
      <c r="H22" s="64"/>
      <c r="I22" s="64"/>
      <c r="J22" s="64"/>
      <c r="K22" s="64"/>
      <c r="L22" s="64"/>
      <c r="M22" s="64"/>
      <c r="N22" s="64"/>
      <c r="O22" s="64"/>
    </row>
    <row r="23" spans="1:15" x14ac:dyDescent="0.2">
      <c r="A23" s="64"/>
      <c r="B23" s="64"/>
      <c r="C23" s="64"/>
      <c r="D23" s="64"/>
      <c r="E23" s="64"/>
      <c r="F23" s="64"/>
      <c r="G23" s="64"/>
      <c r="H23" s="64"/>
      <c r="I23" s="64"/>
      <c r="J23" s="64"/>
      <c r="K23" s="64"/>
      <c r="L23" s="64"/>
      <c r="M23" s="64"/>
      <c r="N23" s="64"/>
      <c r="O23" s="64"/>
    </row>
    <row r="24" spans="1:15" x14ac:dyDescent="0.2">
      <c r="A24" s="64"/>
      <c r="B24" s="64"/>
      <c r="C24" s="64"/>
      <c r="D24" s="64"/>
      <c r="E24" s="64"/>
      <c r="F24" s="64"/>
      <c r="G24" s="64"/>
      <c r="H24" s="64"/>
      <c r="I24" s="64"/>
      <c r="J24" s="64"/>
      <c r="K24" s="64"/>
      <c r="L24" s="64"/>
      <c r="M24" s="64"/>
      <c r="N24" s="64"/>
      <c r="O24" s="64"/>
    </row>
    <row r="25" spans="1:15" ht="54" customHeight="1" x14ac:dyDescent="0.2">
      <c r="A25" s="64"/>
      <c r="B25" s="64"/>
      <c r="C25" s="64"/>
      <c r="D25" s="64"/>
      <c r="E25" s="64"/>
      <c r="F25" s="64"/>
      <c r="G25" s="64"/>
      <c r="H25" s="64"/>
      <c r="I25" s="64"/>
      <c r="J25" s="64"/>
      <c r="K25" s="64"/>
      <c r="L25" s="64"/>
      <c r="M25" s="64"/>
      <c r="N25" s="64"/>
      <c r="O25" s="64"/>
    </row>
  </sheetData>
  <mergeCells count="1">
    <mergeCell ref="A3:O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abSelected="1" zoomScale="90" zoomScaleNormal="90" workbookViewId="0">
      <selection activeCell="G7" sqref="G7:G8"/>
    </sheetView>
  </sheetViews>
  <sheetFormatPr defaultRowHeight="14.25" x14ac:dyDescent="0.2"/>
  <cols>
    <col min="1" max="1" width="27.5" style="1" customWidth="1"/>
    <col min="2" max="2" width="23" style="1" customWidth="1"/>
    <col min="3" max="3" width="24.875" style="1" customWidth="1"/>
    <col min="4" max="4" width="19.375" style="1" customWidth="1"/>
    <col min="5" max="5" width="18.375" style="1" customWidth="1"/>
    <col min="6" max="6" width="17.75" style="1" customWidth="1"/>
    <col min="7" max="7" width="21.5" style="1" customWidth="1"/>
    <col min="8" max="8" width="25.375" style="1" customWidth="1"/>
    <col min="9" max="9" width="19.375" style="1" hidden="1" customWidth="1"/>
    <col min="10" max="10" width="20.25" style="1" hidden="1" customWidth="1"/>
    <col min="11" max="165" width="9" style="1"/>
    <col min="166" max="166" width="19" style="1" customWidth="1"/>
    <col min="167" max="167" width="32.875" style="1" customWidth="1"/>
    <col min="168" max="168" width="28.75" style="1" customWidth="1"/>
    <col min="169" max="170" width="17.75" style="1" customWidth="1"/>
    <col min="171" max="171" width="18.5" style="1" customWidth="1"/>
    <col min="172" max="172" width="18.875" style="1" customWidth="1"/>
    <col min="173" max="173" width="19.625" style="1" customWidth="1"/>
    <col min="174" max="174" width="21.5" style="1" customWidth="1"/>
    <col min="175" max="175" width="45.25" style="1" customWidth="1"/>
    <col min="176" max="177" width="0" style="1" hidden="1" customWidth="1"/>
    <col min="178" max="421" width="9" style="1"/>
    <col min="422" max="422" width="19" style="1" customWidth="1"/>
    <col min="423" max="423" width="32.875" style="1" customWidth="1"/>
    <col min="424" max="424" width="28.75" style="1" customWidth="1"/>
    <col min="425" max="426" width="17.75" style="1" customWidth="1"/>
    <col min="427" max="427" width="18.5" style="1" customWidth="1"/>
    <col min="428" max="428" width="18.875" style="1" customWidth="1"/>
    <col min="429" max="429" width="19.625" style="1" customWidth="1"/>
    <col min="430" max="430" width="21.5" style="1" customWidth="1"/>
    <col min="431" max="431" width="45.25" style="1" customWidth="1"/>
    <col min="432" max="433" width="0" style="1" hidden="1" customWidth="1"/>
    <col min="434" max="677" width="9" style="1"/>
    <col min="678" max="678" width="19" style="1" customWidth="1"/>
    <col min="679" max="679" width="32.875" style="1" customWidth="1"/>
    <col min="680" max="680" width="28.75" style="1" customWidth="1"/>
    <col min="681" max="682" width="17.75" style="1" customWidth="1"/>
    <col min="683" max="683" width="18.5" style="1" customWidth="1"/>
    <col min="684" max="684" width="18.875" style="1" customWidth="1"/>
    <col min="685" max="685" width="19.625" style="1" customWidth="1"/>
    <col min="686" max="686" width="21.5" style="1" customWidth="1"/>
    <col min="687" max="687" width="45.25" style="1" customWidth="1"/>
    <col min="688" max="689" width="0" style="1" hidden="1" customWidth="1"/>
    <col min="690" max="933" width="9" style="1"/>
    <col min="934" max="934" width="19" style="1" customWidth="1"/>
    <col min="935" max="935" width="32.875" style="1" customWidth="1"/>
    <col min="936" max="936" width="28.75" style="1" customWidth="1"/>
    <col min="937" max="938" width="17.75" style="1" customWidth="1"/>
    <col min="939" max="939" width="18.5" style="1" customWidth="1"/>
    <col min="940" max="940" width="18.875" style="1" customWidth="1"/>
    <col min="941" max="941" width="19.625" style="1" customWidth="1"/>
    <col min="942" max="942" width="21.5" style="1" customWidth="1"/>
    <col min="943" max="943" width="45.25" style="1" customWidth="1"/>
    <col min="944" max="945" width="0" style="1" hidden="1" customWidth="1"/>
    <col min="946" max="1189" width="9" style="1"/>
    <col min="1190" max="1190" width="19" style="1" customWidth="1"/>
    <col min="1191" max="1191" width="32.875" style="1" customWidth="1"/>
    <col min="1192" max="1192" width="28.75" style="1" customWidth="1"/>
    <col min="1193" max="1194" width="17.75" style="1" customWidth="1"/>
    <col min="1195" max="1195" width="18.5" style="1" customWidth="1"/>
    <col min="1196" max="1196" width="18.875" style="1" customWidth="1"/>
    <col min="1197" max="1197" width="19.625" style="1" customWidth="1"/>
    <col min="1198" max="1198" width="21.5" style="1" customWidth="1"/>
    <col min="1199" max="1199" width="45.25" style="1" customWidth="1"/>
    <col min="1200" max="1201" width="0" style="1" hidden="1" customWidth="1"/>
    <col min="1202" max="1445" width="9" style="1"/>
    <col min="1446" max="1446" width="19" style="1" customWidth="1"/>
    <col min="1447" max="1447" width="32.875" style="1" customWidth="1"/>
    <col min="1448" max="1448" width="28.75" style="1" customWidth="1"/>
    <col min="1449" max="1450" width="17.75" style="1" customWidth="1"/>
    <col min="1451" max="1451" width="18.5" style="1" customWidth="1"/>
    <col min="1452" max="1452" width="18.875" style="1" customWidth="1"/>
    <col min="1453" max="1453" width="19.625" style="1" customWidth="1"/>
    <col min="1454" max="1454" width="21.5" style="1" customWidth="1"/>
    <col min="1455" max="1455" width="45.25" style="1" customWidth="1"/>
    <col min="1456" max="1457" width="0" style="1" hidden="1" customWidth="1"/>
    <col min="1458" max="1701" width="9" style="1"/>
    <col min="1702" max="1702" width="19" style="1" customWidth="1"/>
    <col min="1703" max="1703" width="32.875" style="1" customWidth="1"/>
    <col min="1704" max="1704" width="28.75" style="1" customWidth="1"/>
    <col min="1705" max="1706" width="17.75" style="1" customWidth="1"/>
    <col min="1707" max="1707" width="18.5" style="1" customWidth="1"/>
    <col min="1708" max="1708" width="18.875" style="1" customWidth="1"/>
    <col min="1709" max="1709" width="19.625" style="1" customWidth="1"/>
    <col min="1710" max="1710" width="21.5" style="1" customWidth="1"/>
    <col min="1711" max="1711" width="45.25" style="1" customWidth="1"/>
    <col min="1712" max="1713" width="0" style="1" hidden="1" customWidth="1"/>
    <col min="1714" max="1957" width="9" style="1"/>
    <col min="1958" max="1958" width="19" style="1" customWidth="1"/>
    <col min="1959" max="1959" width="32.875" style="1" customWidth="1"/>
    <col min="1960" max="1960" width="28.75" style="1" customWidth="1"/>
    <col min="1961" max="1962" width="17.75" style="1" customWidth="1"/>
    <col min="1963" max="1963" width="18.5" style="1" customWidth="1"/>
    <col min="1964" max="1964" width="18.875" style="1" customWidth="1"/>
    <col min="1965" max="1965" width="19.625" style="1" customWidth="1"/>
    <col min="1966" max="1966" width="21.5" style="1" customWidth="1"/>
    <col min="1967" max="1967" width="45.25" style="1" customWidth="1"/>
    <col min="1968" max="1969" width="0" style="1" hidden="1" customWidth="1"/>
    <col min="1970" max="2213" width="9" style="1"/>
    <col min="2214" max="2214" width="19" style="1" customWidth="1"/>
    <col min="2215" max="2215" width="32.875" style="1" customWidth="1"/>
    <col min="2216" max="2216" width="28.75" style="1" customWidth="1"/>
    <col min="2217" max="2218" width="17.75" style="1" customWidth="1"/>
    <col min="2219" max="2219" width="18.5" style="1" customWidth="1"/>
    <col min="2220" max="2220" width="18.875" style="1" customWidth="1"/>
    <col min="2221" max="2221" width="19.625" style="1" customWidth="1"/>
    <col min="2222" max="2222" width="21.5" style="1" customWidth="1"/>
    <col min="2223" max="2223" width="45.25" style="1" customWidth="1"/>
    <col min="2224" max="2225" width="0" style="1" hidden="1" customWidth="1"/>
    <col min="2226" max="2469" width="9" style="1"/>
    <col min="2470" max="2470" width="19" style="1" customWidth="1"/>
    <col min="2471" max="2471" width="32.875" style="1" customWidth="1"/>
    <col min="2472" max="2472" width="28.75" style="1" customWidth="1"/>
    <col min="2473" max="2474" width="17.75" style="1" customWidth="1"/>
    <col min="2475" max="2475" width="18.5" style="1" customWidth="1"/>
    <col min="2476" max="2476" width="18.875" style="1" customWidth="1"/>
    <col min="2477" max="2477" width="19.625" style="1" customWidth="1"/>
    <col min="2478" max="2478" width="21.5" style="1" customWidth="1"/>
    <col min="2479" max="2479" width="45.25" style="1" customWidth="1"/>
    <col min="2480" max="2481" width="0" style="1" hidden="1" customWidth="1"/>
    <col min="2482" max="2725" width="9" style="1"/>
    <col min="2726" max="2726" width="19" style="1" customWidth="1"/>
    <col min="2727" max="2727" width="32.875" style="1" customWidth="1"/>
    <col min="2728" max="2728" width="28.75" style="1" customWidth="1"/>
    <col min="2729" max="2730" width="17.75" style="1" customWidth="1"/>
    <col min="2731" max="2731" width="18.5" style="1" customWidth="1"/>
    <col min="2732" max="2732" width="18.875" style="1" customWidth="1"/>
    <col min="2733" max="2733" width="19.625" style="1" customWidth="1"/>
    <col min="2734" max="2734" width="21.5" style="1" customWidth="1"/>
    <col min="2735" max="2735" width="45.25" style="1" customWidth="1"/>
    <col min="2736" max="2737" width="0" style="1" hidden="1" customWidth="1"/>
    <col min="2738" max="2981" width="9" style="1"/>
    <col min="2982" max="2982" width="19" style="1" customWidth="1"/>
    <col min="2983" max="2983" width="32.875" style="1" customWidth="1"/>
    <col min="2984" max="2984" width="28.75" style="1" customWidth="1"/>
    <col min="2985" max="2986" width="17.75" style="1" customWidth="1"/>
    <col min="2987" max="2987" width="18.5" style="1" customWidth="1"/>
    <col min="2988" max="2988" width="18.875" style="1" customWidth="1"/>
    <col min="2989" max="2989" width="19.625" style="1" customWidth="1"/>
    <col min="2990" max="2990" width="21.5" style="1" customWidth="1"/>
    <col min="2991" max="2991" width="45.25" style="1" customWidth="1"/>
    <col min="2992" max="2993" width="0" style="1" hidden="1" customWidth="1"/>
    <col min="2994" max="3237" width="9" style="1"/>
    <col min="3238" max="3238" width="19" style="1" customWidth="1"/>
    <col min="3239" max="3239" width="32.875" style="1" customWidth="1"/>
    <col min="3240" max="3240" width="28.75" style="1" customWidth="1"/>
    <col min="3241" max="3242" width="17.75" style="1" customWidth="1"/>
    <col min="3243" max="3243" width="18.5" style="1" customWidth="1"/>
    <col min="3244" max="3244" width="18.875" style="1" customWidth="1"/>
    <col min="3245" max="3245" width="19.625" style="1" customWidth="1"/>
    <col min="3246" max="3246" width="21.5" style="1" customWidth="1"/>
    <col min="3247" max="3247" width="45.25" style="1" customWidth="1"/>
    <col min="3248" max="3249" width="0" style="1" hidden="1" customWidth="1"/>
    <col min="3250" max="3493" width="9" style="1"/>
    <col min="3494" max="3494" width="19" style="1" customWidth="1"/>
    <col min="3495" max="3495" width="32.875" style="1" customWidth="1"/>
    <col min="3496" max="3496" width="28.75" style="1" customWidth="1"/>
    <col min="3497" max="3498" width="17.75" style="1" customWidth="1"/>
    <col min="3499" max="3499" width="18.5" style="1" customWidth="1"/>
    <col min="3500" max="3500" width="18.875" style="1" customWidth="1"/>
    <col min="3501" max="3501" width="19.625" style="1" customWidth="1"/>
    <col min="3502" max="3502" width="21.5" style="1" customWidth="1"/>
    <col min="3503" max="3503" width="45.25" style="1" customWidth="1"/>
    <col min="3504" max="3505" width="0" style="1" hidden="1" customWidth="1"/>
    <col min="3506" max="3749" width="9" style="1"/>
    <col min="3750" max="3750" width="19" style="1" customWidth="1"/>
    <col min="3751" max="3751" width="32.875" style="1" customWidth="1"/>
    <col min="3752" max="3752" width="28.75" style="1" customWidth="1"/>
    <col min="3753" max="3754" width="17.75" style="1" customWidth="1"/>
    <col min="3755" max="3755" width="18.5" style="1" customWidth="1"/>
    <col min="3756" max="3756" width="18.875" style="1" customWidth="1"/>
    <col min="3757" max="3757" width="19.625" style="1" customWidth="1"/>
    <col min="3758" max="3758" width="21.5" style="1" customWidth="1"/>
    <col min="3759" max="3759" width="45.25" style="1" customWidth="1"/>
    <col min="3760" max="3761" width="0" style="1" hidden="1" customWidth="1"/>
    <col min="3762" max="4005" width="9" style="1"/>
    <col min="4006" max="4006" width="19" style="1" customWidth="1"/>
    <col min="4007" max="4007" width="32.875" style="1" customWidth="1"/>
    <col min="4008" max="4008" width="28.75" style="1" customWidth="1"/>
    <col min="4009" max="4010" width="17.75" style="1" customWidth="1"/>
    <col min="4011" max="4011" width="18.5" style="1" customWidth="1"/>
    <col min="4012" max="4012" width="18.875" style="1" customWidth="1"/>
    <col min="4013" max="4013" width="19.625" style="1" customWidth="1"/>
    <col min="4014" max="4014" width="21.5" style="1" customWidth="1"/>
    <col min="4015" max="4015" width="45.25" style="1" customWidth="1"/>
    <col min="4016" max="4017" width="0" style="1" hidden="1" customWidth="1"/>
    <col min="4018" max="4261" width="9" style="1"/>
    <col min="4262" max="4262" width="19" style="1" customWidth="1"/>
    <col min="4263" max="4263" width="32.875" style="1" customWidth="1"/>
    <col min="4264" max="4264" width="28.75" style="1" customWidth="1"/>
    <col min="4265" max="4266" width="17.75" style="1" customWidth="1"/>
    <col min="4267" max="4267" width="18.5" style="1" customWidth="1"/>
    <col min="4268" max="4268" width="18.875" style="1" customWidth="1"/>
    <col min="4269" max="4269" width="19.625" style="1" customWidth="1"/>
    <col min="4270" max="4270" width="21.5" style="1" customWidth="1"/>
    <col min="4271" max="4271" width="45.25" style="1" customWidth="1"/>
    <col min="4272" max="4273" width="0" style="1" hidden="1" customWidth="1"/>
    <col min="4274" max="4517" width="9" style="1"/>
    <col min="4518" max="4518" width="19" style="1" customWidth="1"/>
    <col min="4519" max="4519" width="32.875" style="1" customWidth="1"/>
    <col min="4520" max="4520" width="28.75" style="1" customWidth="1"/>
    <col min="4521" max="4522" width="17.75" style="1" customWidth="1"/>
    <col min="4523" max="4523" width="18.5" style="1" customWidth="1"/>
    <col min="4524" max="4524" width="18.875" style="1" customWidth="1"/>
    <col min="4525" max="4525" width="19.625" style="1" customWidth="1"/>
    <col min="4526" max="4526" width="21.5" style="1" customWidth="1"/>
    <col min="4527" max="4527" width="45.25" style="1" customWidth="1"/>
    <col min="4528" max="4529" width="0" style="1" hidden="1" customWidth="1"/>
    <col min="4530" max="4773" width="9" style="1"/>
    <col min="4774" max="4774" width="19" style="1" customWidth="1"/>
    <col min="4775" max="4775" width="32.875" style="1" customWidth="1"/>
    <col min="4776" max="4776" width="28.75" style="1" customWidth="1"/>
    <col min="4777" max="4778" width="17.75" style="1" customWidth="1"/>
    <col min="4779" max="4779" width="18.5" style="1" customWidth="1"/>
    <col min="4780" max="4780" width="18.875" style="1" customWidth="1"/>
    <col min="4781" max="4781" width="19.625" style="1" customWidth="1"/>
    <col min="4782" max="4782" width="21.5" style="1" customWidth="1"/>
    <col min="4783" max="4783" width="45.25" style="1" customWidth="1"/>
    <col min="4784" max="4785" width="0" style="1" hidden="1" customWidth="1"/>
    <col min="4786" max="5029" width="9" style="1"/>
    <col min="5030" max="5030" width="19" style="1" customWidth="1"/>
    <col min="5031" max="5031" width="32.875" style="1" customWidth="1"/>
    <col min="5032" max="5032" width="28.75" style="1" customWidth="1"/>
    <col min="5033" max="5034" width="17.75" style="1" customWidth="1"/>
    <col min="5035" max="5035" width="18.5" style="1" customWidth="1"/>
    <col min="5036" max="5036" width="18.875" style="1" customWidth="1"/>
    <col min="5037" max="5037" width="19.625" style="1" customWidth="1"/>
    <col min="5038" max="5038" width="21.5" style="1" customWidth="1"/>
    <col min="5039" max="5039" width="45.25" style="1" customWidth="1"/>
    <col min="5040" max="5041" width="0" style="1" hidden="1" customWidth="1"/>
    <col min="5042" max="5285" width="9" style="1"/>
    <col min="5286" max="5286" width="19" style="1" customWidth="1"/>
    <col min="5287" max="5287" width="32.875" style="1" customWidth="1"/>
    <col min="5288" max="5288" width="28.75" style="1" customWidth="1"/>
    <col min="5289" max="5290" width="17.75" style="1" customWidth="1"/>
    <col min="5291" max="5291" width="18.5" style="1" customWidth="1"/>
    <col min="5292" max="5292" width="18.875" style="1" customWidth="1"/>
    <col min="5293" max="5293" width="19.625" style="1" customWidth="1"/>
    <col min="5294" max="5294" width="21.5" style="1" customWidth="1"/>
    <col min="5295" max="5295" width="45.25" style="1" customWidth="1"/>
    <col min="5296" max="5297" width="0" style="1" hidden="1" customWidth="1"/>
    <col min="5298" max="5541" width="9" style="1"/>
    <col min="5542" max="5542" width="19" style="1" customWidth="1"/>
    <col min="5543" max="5543" width="32.875" style="1" customWidth="1"/>
    <col min="5544" max="5544" width="28.75" style="1" customWidth="1"/>
    <col min="5545" max="5546" width="17.75" style="1" customWidth="1"/>
    <col min="5547" max="5547" width="18.5" style="1" customWidth="1"/>
    <col min="5548" max="5548" width="18.875" style="1" customWidth="1"/>
    <col min="5549" max="5549" width="19.625" style="1" customWidth="1"/>
    <col min="5550" max="5550" width="21.5" style="1" customWidth="1"/>
    <col min="5551" max="5551" width="45.25" style="1" customWidth="1"/>
    <col min="5552" max="5553" width="0" style="1" hidden="1" customWidth="1"/>
    <col min="5554" max="5797" width="9" style="1"/>
    <col min="5798" max="5798" width="19" style="1" customWidth="1"/>
    <col min="5799" max="5799" width="32.875" style="1" customWidth="1"/>
    <col min="5800" max="5800" width="28.75" style="1" customWidth="1"/>
    <col min="5801" max="5802" width="17.75" style="1" customWidth="1"/>
    <col min="5803" max="5803" width="18.5" style="1" customWidth="1"/>
    <col min="5804" max="5804" width="18.875" style="1" customWidth="1"/>
    <col min="5805" max="5805" width="19.625" style="1" customWidth="1"/>
    <col min="5806" max="5806" width="21.5" style="1" customWidth="1"/>
    <col min="5807" max="5807" width="45.25" style="1" customWidth="1"/>
    <col min="5808" max="5809" width="0" style="1" hidden="1" customWidth="1"/>
    <col min="5810" max="6053" width="9" style="1"/>
    <col min="6054" max="6054" width="19" style="1" customWidth="1"/>
    <col min="6055" max="6055" width="32.875" style="1" customWidth="1"/>
    <col min="6056" max="6056" width="28.75" style="1" customWidth="1"/>
    <col min="6057" max="6058" width="17.75" style="1" customWidth="1"/>
    <col min="6059" max="6059" width="18.5" style="1" customWidth="1"/>
    <col min="6060" max="6060" width="18.875" style="1" customWidth="1"/>
    <col min="6061" max="6061" width="19.625" style="1" customWidth="1"/>
    <col min="6062" max="6062" width="21.5" style="1" customWidth="1"/>
    <col min="6063" max="6063" width="45.25" style="1" customWidth="1"/>
    <col min="6064" max="6065" width="0" style="1" hidden="1" customWidth="1"/>
    <col min="6066" max="6309" width="9" style="1"/>
    <col min="6310" max="6310" width="19" style="1" customWidth="1"/>
    <col min="6311" max="6311" width="32.875" style="1" customWidth="1"/>
    <col min="6312" max="6312" width="28.75" style="1" customWidth="1"/>
    <col min="6313" max="6314" width="17.75" style="1" customWidth="1"/>
    <col min="6315" max="6315" width="18.5" style="1" customWidth="1"/>
    <col min="6316" max="6316" width="18.875" style="1" customWidth="1"/>
    <col min="6317" max="6317" width="19.625" style="1" customWidth="1"/>
    <col min="6318" max="6318" width="21.5" style="1" customWidth="1"/>
    <col min="6319" max="6319" width="45.25" style="1" customWidth="1"/>
    <col min="6320" max="6321" width="0" style="1" hidden="1" customWidth="1"/>
    <col min="6322" max="6565" width="9" style="1"/>
    <col min="6566" max="6566" width="19" style="1" customWidth="1"/>
    <col min="6567" max="6567" width="32.875" style="1" customWidth="1"/>
    <col min="6568" max="6568" width="28.75" style="1" customWidth="1"/>
    <col min="6569" max="6570" width="17.75" style="1" customWidth="1"/>
    <col min="6571" max="6571" width="18.5" style="1" customWidth="1"/>
    <col min="6572" max="6572" width="18.875" style="1" customWidth="1"/>
    <col min="6573" max="6573" width="19.625" style="1" customWidth="1"/>
    <col min="6574" max="6574" width="21.5" style="1" customWidth="1"/>
    <col min="6575" max="6575" width="45.25" style="1" customWidth="1"/>
    <col min="6576" max="6577" width="0" style="1" hidden="1" customWidth="1"/>
    <col min="6578" max="6821" width="9" style="1"/>
    <col min="6822" max="6822" width="19" style="1" customWidth="1"/>
    <col min="6823" max="6823" width="32.875" style="1" customWidth="1"/>
    <col min="6824" max="6824" width="28.75" style="1" customWidth="1"/>
    <col min="6825" max="6826" width="17.75" style="1" customWidth="1"/>
    <col min="6827" max="6827" width="18.5" style="1" customWidth="1"/>
    <col min="6828" max="6828" width="18.875" style="1" customWidth="1"/>
    <col min="6829" max="6829" width="19.625" style="1" customWidth="1"/>
    <col min="6830" max="6830" width="21.5" style="1" customWidth="1"/>
    <col min="6831" max="6831" width="45.25" style="1" customWidth="1"/>
    <col min="6832" max="6833" width="0" style="1" hidden="1" customWidth="1"/>
    <col min="6834" max="7077" width="9" style="1"/>
    <col min="7078" max="7078" width="19" style="1" customWidth="1"/>
    <col min="7079" max="7079" width="32.875" style="1" customWidth="1"/>
    <col min="7080" max="7080" width="28.75" style="1" customWidth="1"/>
    <col min="7081" max="7082" width="17.75" style="1" customWidth="1"/>
    <col min="7083" max="7083" width="18.5" style="1" customWidth="1"/>
    <col min="7084" max="7084" width="18.875" style="1" customWidth="1"/>
    <col min="7085" max="7085" width="19.625" style="1" customWidth="1"/>
    <col min="7086" max="7086" width="21.5" style="1" customWidth="1"/>
    <col min="7087" max="7087" width="45.25" style="1" customWidth="1"/>
    <col min="7088" max="7089" width="0" style="1" hidden="1" customWidth="1"/>
    <col min="7090" max="7333" width="9" style="1"/>
    <col min="7334" max="7334" width="19" style="1" customWidth="1"/>
    <col min="7335" max="7335" width="32.875" style="1" customWidth="1"/>
    <col min="7336" max="7336" width="28.75" style="1" customWidth="1"/>
    <col min="7337" max="7338" width="17.75" style="1" customWidth="1"/>
    <col min="7339" max="7339" width="18.5" style="1" customWidth="1"/>
    <col min="7340" max="7340" width="18.875" style="1" customWidth="1"/>
    <col min="7341" max="7341" width="19.625" style="1" customWidth="1"/>
    <col min="7342" max="7342" width="21.5" style="1" customWidth="1"/>
    <col min="7343" max="7343" width="45.25" style="1" customWidth="1"/>
    <col min="7344" max="7345" width="0" style="1" hidden="1" customWidth="1"/>
    <col min="7346" max="7589" width="9" style="1"/>
    <col min="7590" max="7590" width="19" style="1" customWidth="1"/>
    <col min="7591" max="7591" width="32.875" style="1" customWidth="1"/>
    <col min="7592" max="7592" width="28.75" style="1" customWidth="1"/>
    <col min="7593" max="7594" width="17.75" style="1" customWidth="1"/>
    <col min="7595" max="7595" width="18.5" style="1" customWidth="1"/>
    <col min="7596" max="7596" width="18.875" style="1" customWidth="1"/>
    <col min="7597" max="7597" width="19.625" style="1" customWidth="1"/>
    <col min="7598" max="7598" width="21.5" style="1" customWidth="1"/>
    <col min="7599" max="7599" width="45.25" style="1" customWidth="1"/>
    <col min="7600" max="7601" width="0" style="1" hidden="1" customWidth="1"/>
    <col min="7602" max="7845" width="9" style="1"/>
    <col min="7846" max="7846" width="19" style="1" customWidth="1"/>
    <col min="7847" max="7847" width="32.875" style="1" customWidth="1"/>
    <col min="7848" max="7848" width="28.75" style="1" customWidth="1"/>
    <col min="7849" max="7850" width="17.75" style="1" customWidth="1"/>
    <col min="7851" max="7851" width="18.5" style="1" customWidth="1"/>
    <col min="7852" max="7852" width="18.875" style="1" customWidth="1"/>
    <col min="7853" max="7853" width="19.625" style="1" customWidth="1"/>
    <col min="7854" max="7854" width="21.5" style="1" customWidth="1"/>
    <col min="7855" max="7855" width="45.25" style="1" customWidth="1"/>
    <col min="7856" max="7857" width="0" style="1" hidden="1" customWidth="1"/>
    <col min="7858" max="8101" width="9" style="1"/>
    <col min="8102" max="8102" width="19" style="1" customWidth="1"/>
    <col min="8103" max="8103" width="32.875" style="1" customWidth="1"/>
    <col min="8104" max="8104" width="28.75" style="1" customWidth="1"/>
    <col min="8105" max="8106" width="17.75" style="1" customWidth="1"/>
    <col min="8107" max="8107" width="18.5" style="1" customWidth="1"/>
    <col min="8108" max="8108" width="18.875" style="1" customWidth="1"/>
    <col min="8109" max="8109" width="19.625" style="1" customWidth="1"/>
    <col min="8110" max="8110" width="21.5" style="1" customWidth="1"/>
    <col min="8111" max="8111" width="45.25" style="1" customWidth="1"/>
    <col min="8112" max="8113" width="0" style="1" hidden="1" customWidth="1"/>
    <col min="8114" max="8357" width="9" style="1"/>
    <col min="8358" max="8358" width="19" style="1" customWidth="1"/>
    <col min="8359" max="8359" width="32.875" style="1" customWidth="1"/>
    <col min="8360" max="8360" width="28.75" style="1" customWidth="1"/>
    <col min="8361" max="8362" width="17.75" style="1" customWidth="1"/>
    <col min="8363" max="8363" width="18.5" style="1" customWidth="1"/>
    <col min="8364" max="8364" width="18.875" style="1" customWidth="1"/>
    <col min="8365" max="8365" width="19.625" style="1" customWidth="1"/>
    <col min="8366" max="8366" width="21.5" style="1" customWidth="1"/>
    <col min="8367" max="8367" width="45.25" style="1" customWidth="1"/>
    <col min="8368" max="8369" width="0" style="1" hidden="1" customWidth="1"/>
    <col min="8370" max="8613" width="9" style="1"/>
    <col min="8614" max="8614" width="19" style="1" customWidth="1"/>
    <col min="8615" max="8615" width="32.875" style="1" customWidth="1"/>
    <col min="8616" max="8616" width="28.75" style="1" customWidth="1"/>
    <col min="8617" max="8618" width="17.75" style="1" customWidth="1"/>
    <col min="8619" max="8619" width="18.5" style="1" customWidth="1"/>
    <col min="8620" max="8620" width="18.875" style="1" customWidth="1"/>
    <col min="8621" max="8621" width="19.625" style="1" customWidth="1"/>
    <col min="8622" max="8622" width="21.5" style="1" customWidth="1"/>
    <col min="8623" max="8623" width="45.25" style="1" customWidth="1"/>
    <col min="8624" max="8625" width="0" style="1" hidden="1" customWidth="1"/>
    <col min="8626" max="8869" width="9" style="1"/>
    <col min="8870" max="8870" width="19" style="1" customWidth="1"/>
    <col min="8871" max="8871" width="32.875" style="1" customWidth="1"/>
    <col min="8872" max="8872" width="28.75" style="1" customWidth="1"/>
    <col min="8873" max="8874" width="17.75" style="1" customWidth="1"/>
    <col min="8875" max="8875" width="18.5" style="1" customWidth="1"/>
    <col min="8876" max="8876" width="18.875" style="1" customWidth="1"/>
    <col min="8877" max="8877" width="19.625" style="1" customWidth="1"/>
    <col min="8878" max="8878" width="21.5" style="1" customWidth="1"/>
    <col min="8879" max="8879" width="45.25" style="1" customWidth="1"/>
    <col min="8880" max="8881" width="0" style="1" hidden="1" customWidth="1"/>
    <col min="8882" max="9125" width="9" style="1"/>
    <col min="9126" max="9126" width="19" style="1" customWidth="1"/>
    <col min="9127" max="9127" width="32.875" style="1" customWidth="1"/>
    <col min="9128" max="9128" width="28.75" style="1" customWidth="1"/>
    <col min="9129" max="9130" width="17.75" style="1" customWidth="1"/>
    <col min="9131" max="9131" width="18.5" style="1" customWidth="1"/>
    <col min="9132" max="9132" width="18.875" style="1" customWidth="1"/>
    <col min="9133" max="9133" width="19.625" style="1" customWidth="1"/>
    <col min="9134" max="9134" width="21.5" style="1" customWidth="1"/>
    <col min="9135" max="9135" width="45.25" style="1" customWidth="1"/>
    <col min="9136" max="9137" width="0" style="1" hidden="1" customWidth="1"/>
    <col min="9138" max="9381" width="9" style="1"/>
    <col min="9382" max="9382" width="19" style="1" customWidth="1"/>
    <col min="9383" max="9383" width="32.875" style="1" customWidth="1"/>
    <col min="9384" max="9384" width="28.75" style="1" customWidth="1"/>
    <col min="9385" max="9386" width="17.75" style="1" customWidth="1"/>
    <col min="9387" max="9387" width="18.5" style="1" customWidth="1"/>
    <col min="9388" max="9388" width="18.875" style="1" customWidth="1"/>
    <col min="9389" max="9389" width="19.625" style="1" customWidth="1"/>
    <col min="9390" max="9390" width="21.5" style="1" customWidth="1"/>
    <col min="9391" max="9391" width="45.25" style="1" customWidth="1"/>
    <col min="9392" max="9393" width="0" style="1" hidden="1" customWidth="1"/>
    <col min="9394" max="9637" width="9" style="1"/>
    <col min="9638" max="9638" width="19" style="1" customWidth="1"/>
    <col min="9639" max="9639" width="32.875" style="1" customWidth="1"/>
    <col min="9640" max="9640" width="28.75" style="1" customWidth="1"/>
    <col min="9641" max="9642" width="17.75" style="1" customWidth="1"/>
    <col min="9643" max="9643" width="18.5" style="1" customWidth="1"/>
    <col min="9644" max="9644" width="18.875" style="1" customWidth="1"/>
    <col min="9645" max="9645" width="19.625" style="1" customWidth="1"/>
    <col min="9646" max="9646" width="21.5" style="1" customWidth="1"/>
    <col min="9647" max="9647" width="45.25" style="1" customWidth="1"/>
    <col min="9648" max="9649" width="0" style="1" hidden="1" customWidth="1"/>
    <col min="9650" max="9893" width="9" style="1"/>
    <col min="9894" max="9894" width="19" style="1" customWidth="1"/>
    <col min="9895" max="9895" width="32.875" style="1" customWidth="1"/>
    <col min="9896" max="9896" width="28.75" style="1" customWidth="1"/>
    <col min="9897" max="9898" width="17.75" style="1" customWidth="1"/>
    <col min="9899" max="9899" width="18.5" style="1" customWidth="1"/>
    <col min="9900" max="9900" width="18.875" style="1" customWidth="1"/>
    <col min="9901" max="9901" width="19.625" style="1" customWidth="1"/>
    <col min="9902" max="9902" width="21.5" style="1" customWidth="1"/>
    <col min="9903" max="9903" width="45.25" style="1" customWidth="1"/>
    <col min="9904" max="9905" width="0" style="1" hidden="1" customWidth="1"/>
    <col min="9906" max="10149" width="9" style="1"/>
    <col min="10150" max="10150" width="19" style="1" customWidth="1"/>
    <col min="10151" max="10151" width="32.875" style="1" customWidth="1"/>
    <col min="10152" max="10152" width="28.75" style="1" customWidth="1"/>
    <col min="10153" max="10154" width="17.75" style="1" customWidth="1"/>
    <col min="10155" max="10155" width="18.5" style="1" customWidth="1"/>
    <col min="10156" max="10156" width="18.875" style="1" customWidth="1"/>
    <col min="10157" max="10157" width="19.625" style="1" customWidth="1"/>
    <col min="10158" max="10158" width="21.5" style="1" customWidth="1"/>
    <col min="10159" max="10159" width="45.25" style="1" customWidth="1"/>
    <col min="10160" max="10161" width="0" style="1" hidden="1" customWidth="1"/>
    <col min="10162" max="10405" width="9" style="1"/>
    <col min="10406" max="10406" width="19" style="1" customWidth="1"/>
    <col min="10407" max="10407" width="32.875" style="1" customWidth="1"/>
    <col min="10408" max="10408" width="28.75" style="1" customWidth="1"/>
    <col min="10409" max="10410" width="17.75" style="1" customWidth="1"/>
    <col min="10411" max="10411" width="18.5" style="1" customWidth="1"/>
    <col min="10412" max="10412" width="18.875" style="1" customWidth="1"/>
    <col min="10413" max="10413" width="19.625" style="1" customWidth="1"/>
    <col min="10414" max="10414" width="21.5" style="1" customWidth="1"/>
    <col min="10415" max="10415" width="45.25" style="1" customWidth="1"/>
    <col min="10416" max="10417" width="0" style="1" hidden="1" customWidth="1"/>
    <col min="10418" max="10661" width="9" style="1"/>
    <col min="10662" max="10662" width="19" style="1" customWidth="1"/>
    <col min="10663" max="10663" width="32.875" style="1" customWidth="1"/>
    <col min="10664" max="10664" width="28.75" style="1" customWidth="1"/>
    <col min="10665" max="10666" width="17.75" style="1" customWidth="1"/>
    <col min="10667" max="10667" width="18.5" style="1" customWidth="1"/>
    <col min="10668" max="10668" width="18.875" style="1" customWidth="1"/>
    <col min="10669" max="10669" width="19.625" style="1" customWidth="1"/>
    <col min="10670" max="10670" width="21.5" style="1" customWidth="1"/>
    <col min="10671" max="10671" width="45.25" style="1" customWidth="1"/>
    <col min="10672" max="10673" width="0" style="1" hidden="1" customWidth="1"/>
    <col min="10674" max="10917" width="9" style="1"/>
    <col min="10918" max="10918" width="19" style="1" customWidth="1"/>
    <col min="10919" max="10919" width="32.875" style="1" customWidth="1"/>
    <col min="10920" max="10920" width="28.75" style="1" customWidth="1"/>
    <col min="10921" max="10922" width="17.75" style="1" customWidth="1"/>
    <col min="10923" max="10923" width="18.5" style="1" customWidth="1"/>
    <col min="10924" max="10924" width="18.875" style="1" customWidth="1"/>
    <col min="10925" max="10925" width="19.625" style="1" customWidth="1"/>
    <col min="10926" max="10926" width="21.5" style="1" customWidth="1"/>
    <col min="10927" max="10927" width="45.25" style="1" customWidth="1"/>
    <col min="10928" max="10929" width="0" style="1" hidden="1" customWidth="1"/>
    <col min="10930" max="11173" width="9" style="1"/>
    <col min="11174" max="11174" width="19" style="1" customWidth="1"/>
    <col min="11175" max="11175" width="32.875" style="1" customWidth="1"/>
    <col min="11176" max="11176" width="28.75" style="1" customWidth="1"/>
    <col min="11177" max="11178" width="17.75" style="1" customWidth="1"/>
    <col min="11179" max="11179" width="18.5" style="1" customWidth="1"/>
    <col min="11180" max="11180" width="18.875" style="1" customWidth="1"/>
    <col min="11181" max="11181" width="19.625" style="1" customWidth="1"/>
    <col min="11182" max="11182" width="21.5" style="1" customWidth="1"/>
    <col min="11183" max="11183" width="45.25" style="1" customWidth="1"/>
    <col min="11184" max="11185" width="0" style="1" hidden="1" customWidth="1"/>
    <col min="11186" max="11429" width="9" style="1"/>
    <col min="11430" max="11430" width="19" style="1" customWidth="1"/>
    <col min="11431" max="11431" width="32.875" style="1" customWidth="1"/>
    <col min="11432" max="11432" width="28.75" style="1" customWidth="1"/>
    <col min="11433" max="11434" width="17.75" style="1" customWidth="1"/>
    <col min="11435" max="11435" width="18.5" style="1" customWidth="1"/>
    <col min="11436" max="11436" width="18.875" style="1" customWidth="1"/>
    <col min="11437" max="11437" width="19.625" style="1" customWidth="1"/>
    <col min="11438" max="11438" width="21.5" style="1" customWidth="1"/>
    <col min="11439" max="11439" width="45.25" style="1" customWidth="1"/>
    <col min="11440" max="11441" width="0" style="1" hidden="1" customWidth="1"/>
    <col min="11442" max="11685" width="9" style="1"/>
    <col min="11686" max="11686" width="19" style="1" customWidth="1"/>
    <col min="11687" max="11687" width="32.875" style="1" customWidth="1"/>
    <col min="11688" max="11688" width="28.75" style="1" customWidth="1"/>
    <col min="11689" max="11690" width="17.75" style="1" customWidth="1"/>
    <col min="11691" max="11691" width="18.5" style="1" customWidth="1"/>
    <col min="11692" max="11692" width="18.875" style="1" customWidth="1"/>
    <col min="11693" max="11693" width="19.625" style="1" customWidth="1"/>
    <col min="11694" max="11694" width="21.5" style="1" customWidth="1"/>
    <col min="11695" max="11695" width="45.25" style="1" customWidth="1"/>
    <col min="11696" max="11697" width="0" style="1" hidden="1" customWidth="1"/>
    <col min="11698" max="11941" width="9" style="1"/>
    <col min="11942" max="11942" width="19" style="1" customWidth="1"/>
    <col min="11943" max="11943" width="32.875" style="1" customWidth="1"/>
    <col min="11944" max="11944" width="28.75" style="1" customWidth="1"/>
    <col min="11945" max="11946" width="17.75" style="1" customWidth="1"/>
    <col min="11947" max="11947" width="18.5" style="1" customWidth="1"/>
    <col min="11948" max="11948" width="18.875" style="1" customWidth="1"/>
    <col min="11949" max="11949" width="19.625" style="1" customWidth="1"/>
    <col min="11950" max="11950" width="21.5" style="1" customWidth="1"/>
    <col min="11951" max="11951" width="45.25" style="1" customWidth="1"/>
    <col min="11952" max="11953" width="0" style="1" hidden="1" customWidth="1"/>
    <col min="11954" max="12197" width="9" style="1"/>
    <col min="12198" max="12198" width="19" style="1" customWidth="1"/>
    <col min="12199" max="12199" width="32.875" style="1" customWidth="1"/>
    <col min="12200" max="12200" width="28.75" style="1" customWidth="1"/>
    <col min="12201" max="12202" width="17.75" style="1" customWidth="1"/>
    <col min="12203" max="12203" width="18.5" style="1" customWidth="1"/>
    <col min="12204" max="12204" width="18.875" style="1" customWidth="1"/>
    <col min="12205" max="12205" width="19.625" style="1" customWidth="1"/>
    <col min="12206" max="12206" width="21.5" style="1" customWidth="1"/>
    <col min="12207" max="12207" width="45.25" style="1" customWidth="1"/>
    <col min="12208" max="12209" width="0" style="1" hidden="1" customWidth="1"/>
    <col min="12210" max="12453" width="9" style="1"/>
    <col min="12454" max="12454" width="19" style="1" customWidth="1"/>
    <col min="12455" max="12455" width="32.875" style="1" customWidth="1"/>
    <col min="12456" max="12456" width="28.75" style="1" customWidth="1"/>
    <col min="12457" max="12458" width="17.75" style="1" customWidth="1"/>
    <col min="12459" max="12459" width="18.5" style="1" customWidth="1"/>
    <col min="12460" max="12460" width="18.875" style="1" customWidth="1"/>
    <col min="12461" max="12461" width="19.625" style="1" customWidth="1"/>
    <col min="12462" max="12462" width="21.5" style="1" customWidth="1"/>
    <col min="12463" max="12463" width="45.25" style="1" customWidth="1"/>
    <col min="12464" max="12465" width="0" style="1" hidden="1" customWidth="1"/>
    <col min="12466" max="12709" width="9" style="1"/>
    <col min="12710" max="12710" width="19" style="1" customWidth="1"/>
    <col min="12711" max="12711" width="32.875" style="1" customWidth="1"/>
    <col min="12712" max="12712" width="28.75" style="1" customWidth="1"/>
    <col min="12713" max="12714" width="17.75" style="1" customWidth="1"/>
    <col min="12715" max="12715" width="18.5" style="1" customWidth="1"/>
    <col min="12716" max="12716" width="18.875" style="1" customWidth="1"/>
    <col min="12717" max="12717" width="19.625" style="1" customWidth="1"/>
    <col min="12718" max="12718" width="21.5" style="1" customWidth="1"/>
    <col min="12719" max="12719" width="45.25" style="1" customWidth="1"/>
    <col min="12720" max="12721" width="0" style="1" hidden="1" customWidth="1"/>
    <col min="12722" max="12965" width="9" style="1"/>
    <col min="12966" max="12966" width="19" style="1" customWidth="1"/>
    <col min="12967" max="12967" width="32.875" style="1" customWidth="1"/>
    <col min="12968" max="12968" width="28.75" style="1" customWidth="1"/>
    <col min="12969" max="12970" width="17.75" style="1" customWidth="1"/>
    <col min="12971" max="12971" width="18.5" style="1" customWidth="1"/>
    <col min="12972" max="12972" width="18.875" style="1" customWidth="1"/>
    <col min="12973" max="12973" width="19.625" style="1" customWidth="1"/>
    <col min="12974" max="12974" width="21.5" style="1" customWidth="1"/>
    <col min="12975" max="12975" width="45.25" style="1" customWidth="1"/>
    <col min="12976" max="12977" width="0" style="1" hidden="1" customWidth="1"/>
    <col min="12978" max="13221" width="9" style="1"/>
    <col min="13222" max="13222" width="19" style="1" customWidth="1"/>
    <col min="13223" max="13223" width="32.875" style="1" customWidth="1"/>
    <col min="13224" max="13224" width="28.75" style="1" customWidth="1"/>
    <col min="13225" max="13226" width="17.75" style="1" customWidth="1"/>
    <col min="13227" max="13227" width="18.5" style="1" customWidth="1"/>
    <col min="13228" max="13228" width="18.875" style="1" customWidth="1"/>
    <col min="13229" max="13229" width="19.625" style="1" customWidth="1"/>
    <col min="13230" max="13230" width="21.5" style="1" customWidth="1"/>
    <col min="13231" max="13231" width="45.25" style="1" customWidth="1"/>
    <col min="13232" max="13233" width="0" style="1" hidden="1" customWidth="1"/>
    <col min="13234" max="13477" width="9" style="1"/>
    <col min="13478" max="13478" width="19" style="1" customWidth="1"/>
    <col min="13479" max="13479" width="32.875" style="1" customWidth="1"/>
    <col min="13480" max="13480" width="28.75" style="1" customWidth="1"/>
    <col min="13481" max="13482" width="17.75" style="1" customWidth="1"/>
    <col min="13483" max="13483" width="18.5" style="1" customWidth="1"/>
    <col min="13484" max="13484" width="18.875" style="1" customWidth="1"/>
    <col min="13485" max="13485" width="19.625" style="1" customWidth="1"/>
    <col min="13486" max="13486" width="21.5" style="1" customWidth="1"/>
    <col min="13487" max="13487" width="45.25" style="1" customWidth="1"/>
    <col min="13488" max="13489" width="0" style="1" hidden="1" customWidth="1"/>
    <col min="13490" max="13733" width="9" style="1"/>
    <col min="13734" max="13734" width="19" style="1" customWidth="1"/>
    <col min="13735" max="13735" width="32.875" style="1" customWidth="1"/>
    <col min="13736" max="13736" width="28.75" style="1" customWidth="1"/>
    <col min="13737" max="13738" width="17.75" style="1" customWidth="1"/>
    <col min="13739" max="13739" width="18.5" style="1" customWidth="1"/>
    <col min="13740" max="13740" width="18.875" style="1" customWidth="1"/>
    <col min="13741" max="13741" width="19.625" style="1" customWidth="1"/>
    <col min="13742" max="13742" width="21.5" style="1" customWidth="1"/>
    <col min="13743" max="13743" width="45.25" style="1" customWidth="1"/>
    <col min="13744" max="13745" width="0" style="1" hidden="1" customWidth="1"/>
    <col min="13746" max="13989" width="9" style="1"/>
    <col min="13990" max="13990" width="19" style="1" customWidth="1"/>
    <col min="13991" max="13991" width="32.875" style="1" customWidth="1"/>
    <col min="13992" max="13992" width="28.75" style="1" customWidth="1"/>
    <col min="13993" max="13994" width="17.75" style="1" customWidth="1"/>
    <col min="13995" max="13995" width="18.5" style="1" customWidth="1"/>
    <col min="13996" max="13996" width="18.875" style="1" customWidth="1"/>
    <col min="13997" max="13997" width="19.625" style="1" customWidth="1"/>
    <col min="13998" max="13998" width="21.5" style="1" customWidth="1"/>
    <col min="13999" max="13999" width="45.25" style="1" customWidth="1"/>
    <col min="14000" max="14001" width="0" style="1" hidden="1" customWidth="1"/>
    <col min="14002" max="14245" width="9" style="1"/>
    <col min="14246" max="14246" width="19" style="1" customWidth="1"/>
    <col min="14247" max="14247" width="32.875" style="1" customWidth="1"/>
    <col min="14248" max="14248" width="28.75" style="1" customWidth="1"/>
    <col min="14249" max="14250" width="17.75" style="1" customWidth="1"/>
    <col min="14251" max="14251" width="18.5" style="1" customWidth="1"/>
    <col min="14252" max="14252" width="18.875" style="1" customWidth="1"/>
    <col min="14253" max="14253" width="19.625" style="1" customWidth="1"/>
    <col min="14254" max="14254" width="21.5" style="1" customWidth="1"/>
    <col min="14255" max="14255" width="45.25" style="1" customWidth="1"/>
    <col min="14256" max="14257" width="0" style="1" hidden="1" customWidth="1"/>
    <col min="14258" max="14501" width="9" style="1"/>
    <col min="14502" max="14502" width="19" style="1" customWidth="1"/>
    <col min="14503" max="14503" width="32.875" style="1" customWidth="1"/>
    <col min="14504" max="14504" width="28.75" style="1" customWidth="1"/>
    <col min="14505" max="14506" width="17.75" style="1" customWidth="1"/>
    <col min="14507" max="14507" width="18.5" style="1" customWidth="1"/>
    <col min="14508" max="14508" width="18.875" style="1" customWidth="1"/>
    <col min="14509" max="14509" width="19.625" style="1" customWidth="1"/>
    <col min="14510" max="14510" width="21.5" style="1" customWidth="1"/>
    <col min="14511" max="14511" width="45.25" style="1" customWidth="1"/>
    <col min="14512" max="14513" width="0" style="1" hidden="1" customWidth="1"/>
    <col min="14514" max="14757" width="9" style="1"/>
    <col min="14758" max="14758" width="19" style="1" customWidth="1"/>
    <col min="14759" max="14759" width="32.875" style="1" customWidth="1"/>
    <col min="14760" max="14760" width="28.75" style="1" customWidth="1"/>
    <col min="14761" max="14762" width="17.75" style="1" customWidth="1"/>
    <col min="14763" max="14763" width="18.5" style="1" customWidth="1"/>
    <col min="14764" max="14764" width="18.875" style="1" customWidth="1"/>
    <col min="14765" max="14765" width="19.625" style="1" customWidth="1"/>
    <col min="14766" max="14766" width="21.5" style="1" customWidth="1"/>
    <col min="14767" max="14767" width="45.25" style="1" customWidth="1"/>
    <col min="14768" max="14769" width="0" style="1" hidden="1" customWidth="1"/>
    <col min="14770" max="15013" width="9" style="1"/>
    <col min="15014" max="15014" width="19" style="1" customWidth="1"/>
    <col min="15015" max="15015" width="32.875" style="1" customWidth="1"/>
    <col min="15016" max="15016" width="28.75" style="1" customWidth="1"/>
    <col min="15017" max="15018" width="17.75" style="1" customWidth="1"/>
    <col min="15019" max="15019" width="18.5" style="1" customWidth="1"/>
    <col min="15020" max="15020" width="18.875" style="1" customWidth="1"/>
    <col min="15021" max="15021" width="19.625" style="1" customWidth="1"/>
    <col min="15022" max="15022" width="21.5" style="1" customWidth="1"/>
    <col min="15023" max="15023" width="45.25" style="1" customWidth="1"/>
    <col min="15024" max="15025" width="0" style="1" hidden="1" customWidth="1"/>
    <col min="15026" max="15269" width="9" style="1"/>
    <col min="15270" max="15270" width="19" style="1" customWidth="1"/>
    <col min="15271" max="15271" width="32.875" style="1" customWidth="1"/>
    <col min="15272" max="15272" width="28.75" style="1" customWidth="1"/>
    <col min="15273" max="15274" width="17.75" style="1" customWidth="1"/>
    <col min="15275" max="15275" width="18.5" style="1" customWidth="1"/>
    <col min="15276" max="15276" width="18.875" style="1" customWidth="1"/>
    <col min="15277" max="15277" width="19.625" style="1" customWidth="1"/>
    <col min="15278" max="15278" width="21.5" style="1" customWidth="1"/>
    <col min="15279" max="15279" width="45.25" style="1" customWidth="1"/>
    <col min="15280" max="15281" width="0" style="1" hidden="1" customWidth="1"/>
    <col min="15282" max="15525" width="9" style="1"/>
    <col min="15526" max="15526" width="19" style="1" customWidth="1"/>
    <col min="15527" max="15527" width="32.875" style="1" customWidth="1"/>
    <col min="15528" max="15528" width="28.75" style="1" customWidth="1"/>
    <col min="15529" max="15530" width="17.75" style="1" customWidth="1"/>
    <col min="15531" max="15531" width="18.5" style="1" customWidth="1"/>
    <col min="15532" max="15532" width="18.875" style="1" customWidth="1"/>
    <col min="15533" max="15533" width="19.625" style="1" customWidth="1"/>
    <col min="15534" max="15534" width="21.5" style="1" customWidth="1"/>
    <col min="15535" max="15535" width="45.25" style="1" customWidth="1"/>
    <col min="15536" max="15537" width="0" style="1" hidden="1" customWidth="1"/>
    <col min="15538" max="15781" width="9" style="1"/>
    <col min="15782" max="15782" width="19" style="1" customWidth="1"/>
    <col min="15783" max="15783" width="32.875" style="1" customWidth="1"/>
    <col min="15784" max="15784" width="28.75" style="1" customWidth="1"/>
    <col min="15785" max="15786" width="17.75" style="1" customWidth="1"/>
    <col min="15787" max="15787" width="18.5" style="1" customWidth="1"/>
    <col min="15788" max="15788" width="18.875" style="1" customWidth="1"/>
    <col min="15789" max="15789" width="19.625" style="1" customWidth="1"/>
    <col min="15790" max="15790" width="21.5" style="1" customWidth="1"/>
    <col min="15791" max="15791" width="45.25" style="1" customWidth="1"/>
    <col min="15792" max="15793" width="0" style="1" hidden="1" customWidth="1"/>
    <col min="15794" max="16037" width="9" style="1"/>
    <col min="16038" max="16038" width="19" style="1" customWidth="1"/>
    <col min="16039" max="16039" width="32.875" style="1" customWidth="1"/>
    <col min="16040" max="16040" width="28.75" style="1" customWidth="1"/>
    <col min="16041" max="16042" width="17.75" style="1" customWidth="1"/>
    <col min="16043" max="16043" width="18.5" style="1" customWidth="1"/>
    <col min="16044" max="16044" width="18.875" style="1" customWidth="1"/>
    <col min="16045" max="16045" width="19.625" style="1" customWidth="1"/>
    <col min="16046" max="16046" width="21.5" style="1" customWidth="1"/>
    <col min="16047" max="16047" width="45.25" style="1" customWidth="1"/>
    <col min="16048" max="16049" width="0" style="1" hidden="1" customWidth="1"/>
    <col min="16050" max="16384" width="9" style="1"/>
  </cols>
  <sheetData>
    <row r="1" spans="1:10" ht="46.5" customHeight="1" x14ac:dyDescent="0.2">
      <c r="A1" s="70" t="s">
        <v>42</v>
      </c>
      <c r="B1" s="71"/>
      <c r="C1" s="71"/>
      <c r="D1" s="71"/>
      <c r="E1" s="71"/>
      <c r="F1" s="71"/>
      <c r="G1" s="71"/>
      <c r="H1" s="72"/>
      <c r="I1" s="39" t="s">
        <v>0</v>
      </c>
      <c r="J1" s="40"/>
    </row>
    <row r="2" spans="1:10" ht="40.5" customHeight="1" thickBot="1" x14ac:dyDescent="0.25">
      <c r="A2" s="20" t="s">
        <v>1</v>
      </c>
      <c r="B2" s="81"/>
      <c r="C2" s="82"/>
      <c r="D2" s="82"/>
      <c r="E2" s="82"/>
      <c r="F2" s="83"/>
      <c r="G2" s="16" t="s">
        <v>2</v>
      </c>
      <c r="H2" s="17" t="s">
        <v>3</v>
      </c>
      <c r="I2" s="25"/>
      <c r="J2" s="26"/>
    </row>
    <row r="3" spans="1:10" ht="27.75" customHeight="1" x14ac:dyDescent="0.2">
      <c r="A3" s="18" t="s">
        <v>4</v>
      </c>
      <c r="B3" s="77"/>
      <c r="C3" s="78"/>
      <c r="D3" s="73" t="s">
        <v>5</v>
      </c>
      <c r="E3" s="74"/>
      <c r="F3" s="79"/>
      <c r="G3" s="80"/>
      <c r="H3" s="80"/>
      <c r="I3" s="27"/>
      <c r="J3" s="28"/>
    </row>
    <row r="4" spans="1:10" ht="27.95" customHeight="1" x14ac:dyDescent="0.25">
      <c r="A4" s="18" t="s">
        <v>6</v>
      </c>
      <c r="B4" s="84">
        <f>E46</f>
        <v>0</v>
      </c>
      <c r="C4" s="85"/>
      <c r="D4" s="86" t="s">
        <v>43</v>
      </c>
      <c r="E4" s="87"/>
      <c r="F4" s="90" t="s">
        <v>35</v>
      </c>
      <c r="G4" s="91"/>
      <c r="H4" s="91"/>
      <c r="I4" s="27"/>
      <c r="J4" s="28"/>
    </row>
    <row r="5" spans="1:10" ht="27.95" customHeight="1" x14ac:dyDescent="0.2">
      <c r="A5" s="19" t="s">
        <v>7</v>
      </c>
      <c r="B5" s="75"/>
      <c r="C5" s="76"/>
      <c r="D5" s="88" t="s">
        <v>8</v>
      </c>
      <c r="E5" s="89"/>
      <c r="F5" s="92"/>
      <c r="G5" s="93"/>
      <c r="H5" s="93"/>
      <c r="I5" s="27"/>
      <c r="J5" s="28"/>
    </row>
    <row r="6" spans="1:10" ht="33.75" customHeight="1" x14ac:dyDescent="0.2">
      <c r="A6" s="65" t="s">
        <v>9</v>
      </c>
      <c r="B6" s="66"/>
      <c r="C6" s="66"/>
      <c r="D6" s="66"/>
      <c r="E6" s="66"/>
      <c r="F6" s="66"/>
      <c r="G6" s="66"/>
      <c r="H6" s="67"/>
      <c r="I6" s="29"/>
      <c r="J6" s="30"/>
    </row>
    <row r="7" spans="1:10" ht="75" customHeight="1" x14ac:dyDescent="0.2">
      <c r="A7" s="68" t="s">
        <v>10</v>
      </c>
      <c r="B7" s="68" t="s">
        <v>11</v>
      </c>
      <c r="C7" s="95" t="s">
        <v>12</v>
      </c>
      <c r="D7" s="59" t="s">
        <v>13</v>
      </c>
      <c r="E7" s="98" t="s">
        <v>14</v>
      </c>
      <c r="F7" s="99"/>
      <c r="G7" s="95" t="s">
        <v>15</v>
      </c>
      <c r="H7" s="95" t="s">
        <v>16</v>
      </c>
      <c r="I7" s="31"/>
      <c r="J7" s="32"/>
    </row>
    <row r="8" spans="1:10" ht="44.25" customHeight="1" x14ac:dyDescent="0.2">
      <c r="A8" s="69"/>
      <c r="B8" s="94"/>
      <c r="C8" s="96"/>
      <c r="D8" s="60" t="s">
        <v>37</v>
      </c>
      <c r="E8" s="60" t="s">
        <v>37</v>
      </c>
      <c r="F8" s="2" t="s">
        <v>17</v>
      </c>
      <c r="G8" s="108"/>
      <c r="H8" s="97"/>
      <c r="I8" s="31"/>
      <c r="J8" s="32"/>
    </row>
    <row r="9" spans="1:10" ht="27.75" customHeight="1" x14ac:dyDescent="0.2">
      <c r="A9" s="102" t="s">
        <v>54</v>
      </c>
      <c r="B9" s="5"/>
      <c r="C9" s="3"/>
      <c r="D9" s="4"/>
      <c r="E9" s="4"/>
      <c r="F9" s="4"/>
      <c r="G9" s="4"/>
      <c r="H9" s="3"/>
      <c r="I9" s="33"/>
      <c r="J9" s="34"/>
    </row>
    <row r="10" spans="1:10" ht="27.75" customHeight="1" x14ac:dyDescent="0.2">
      <c r="A10" s="103"/>
      <c r="B10" s="5"/>
      <c r="C10" s="3"/>
      <c r="D10" s="4"/>
      <c r="E10" s="4"/>
      <c r="F10" s="4"/>
      <c r="G10" s="4"/>
      <c r="H10" s="3"/>
      <c r="I10" s="33"/>
      <c r="J10" s="34"/>
    </row>
    <row r="11" spans="1:10" ht="27.75" customHeight="1" thickBot="1" x14ac:dyDescent="0.25">
      <c r="A11" s="104"/>
      <c r="B11" s="55"/>
      <c r="C11" s="56"/>
      <c r="D11" s="57"/>
      <c r="E11" s="57"/>
      <c r="F11" s="57"/>
      <c r="G11" s="57"/>
      <c r="H11" s="56"/>
      <c r="I11" s="33"/>
      <c r="J11" s="34"/>
    </row>
    <row r="12" spans="1:10" ht="27.95" customHeight="1" x14ac:dyDescent="0.2">
      <c r="A12" s="105" t="s">
        <v>36</v>
      </c>
      <c r="B12" s="53"/>
      <c r="C12" s="53"/>
      <c r="D12" s="54"/>
      <c r="E12" s="54"/>
      <c r="F12" s="54"/>
      <c r="G12" s="54"/>
      <c r="H12" s="53"/>
      <c r="I12" s="33"/>
      <c r="J12" s="34"/>
    </row>
    <row r="13" spans="1:10" ht="27.95" customHeight="1" x14ac:dyDescent="0.2">
      <c r="A13" s="106"/>
      <c r="B13" s="6"/>
      <c r="C13" s="6"/>
      <c r="D13" s="7"/>
      <c r="E13" s="7"/>
      <c r="F13" s="7"/>
      <c r="G13" s="7"/>
      <c r="H13" s="6"/>
      <c r="I13" s="33"/>
      <c r="J13" s="34"/>
    </row>
    <row r="14" spans="1:10" ht="27.95" customHeight="1" thickBot="1" x14ac:dyDescent="0.25">
      <c r="A14" s="107"/>
      <c r="B14" s="12"/>
      <c r="C14" s="12"/>
      <c r="D14" s="13"/>
      <c r="E14" s="13"/>
      <c r="F14" s="13"/>
      <c r="G14" s="13"/>
      <c r="H14" s="12"/>
      <c r="I14" s="33"/>
      <c r="J14" s="34"/>
    </row>
    <row r="15" spans="1:10" ht="27.75" customHeight="1" x14ac:dyDescent="0.2">
      <c r="A15" s="100" t="s">
        <v>18</v>
      </c>
      <c r="B15" s="101"/>
      <c r="C15" s="9" t="s">
        <v>19</v>
      </c>
      <c r="D15" s="10">
        <f>SUM(D9:D14)</f>
        <v>0</v>
      </c>
      <c r="E15" s="10">
        <f>SUM(E9:E14)</f>
        <v>0</v>
      </c>
      <c r="F15" s="10">
        <f>SUM(F9:F14)</f>
        <v>0</v>
      </c>
      <c r="G15" s="10">
        <f>SUM(G9:G14)</f>
        <v>0</v>
      </c>
      <c r="H15" s="11"/>
      <c r="I15" s="35"/>
      <c r="J15" s="36"/>
    </row>
    <row r="16" spans="1:10" ht="33.75" customHeight="1" x14ac:dyDescent="0.2">
      <c r="A16" s="109" t="s">
        <v>38</v>
      </c>
      <c r="B16" s="110"/>
      <c r="C16" s="110"/>
      <c r="D16" s="110"/>
      <c r="E16" s="110"/>
      <c r="F16" s="110"/>
      <c r="G16" s="110"/>
      <c r="H16" s="110"/>
      <c r="I16" s="29"/>
      <c r="J16" s="30"/>
    </row>
    <row r="17" spans="1:10" ht="56.25" customHeight="1" x14ac:dyDescent="0.2">
      <c r="A17" s="111" t="s">
        <v>44</v>
      </c>
      <c r="B17" s="111" t="s">
        <v>20</v>
      </c>
      <c r="C17" s="113" t="s">
        <v>12</v>
      </c>
      <c r="D17" s="59" t="s">
        <v>13</v>
      </c>
      <c r="E17" s="113" t="s">
        <v>14</v>
      </c>
      <c r="F17" s="113"/>
      <c r="G17" s="95" t="s">
        <v>15</v>
      </c>
      <c r="H17" s="113" t="s">
        <v>16</v>
      </c>
      <c r="I17" s="31"/>
      <c r="J17" s="32"/>
    </row>
    <row r="18" spans="1:10" ht="42.75" customHeight="1" x14ac:dyDescent="0.2">
      <c r="A18" s="112"/>
      <c r="B18" s="112"/>
      <c r="C18" s="114"/>
      <c r="D18" s="60" t="s">
        <v>37</v>
      </c>
      <c r="E18" s="60" t="s">
        <v>37</v>
      </c>
      <c r="F18" s="2" t="s">
        <v>17</v>
      </c>
      <c r="G18" s="108"/>
      <c r="H18" s="113"/>
      <c r="I18" s="31"/>
      <c r="J18" s="32"/>
    </row>
    <row r="19" spans="1:10" ht="27.95" customHeight="1" x14ac:dyDescent="0.2">
      <c r="A19" s="6"/>
      <c r="B19" s="6"/>
      <c r="C19" s="6"/>
      <c r="D19" s="7"/>
      <c r="E19" s="7"/>
      <c r="F19" s="7"/>
      <c r="G19" s="7"/>
      <c r="H19" s="6"/>
      <c r="I19" s="33"/>
      <c r="J19" s="34"/>
    </row>
    <row r="20" spans="1:10" ht="27.95" customHeight="1" x14ac:dyDescent="0.2">
      <c r="A20" s="6"/>
      <c r="B20" s="6"/>
      <c r="C20" s="6"/>
      <c r="D20" s="7"/>
      <c r="E20" s="7"/>
      <c r="F20" s="7"/>
      <c r="G20" s="7"/>
      <c r="H20" s="6"/>
      <c r="I20" s="33"/>
      <c r="J20" s="34"/>
    </row>
    <row r="21" spans="1:10" ht="27.95" customHeight="1" x14ac:dyDescent="0.2">
      <c r="A21" s="6"/>
      <c r="B21" s="6"/>
      <c r="C21" s="6"/>
      <c r="D21" s="7"/>
      <c r="E21" s="7"/>
      <c r="F21" s="7"/>
      <c r="G21" s="7"/>
      <c r="H21" s="6"/>
      <c r="I21" s="33"/>
      <c r="J21" s="34"/>
    </row>
    <row r="22" spans="1:10" ht="27.95" customHeight="1" thickBot="1" x14ac:dyDescent="0.25">
      <c r="A22" s="12"/>
      <c r="B22" s="12"/>
      <c r="C22" s="12"/>
      <c r="D22" s="13"/>
      <c r="E22" s="13"/>
      <c r="F22" s="13"/>
      <c r="G22" s="13"/>
      <c r="H22" s="12"/>
      <c r="I22" s="33"/>
      <c r="J22" s="34"/>
    </row>
    <row r="23" spans="1:10" ht="28.5" customHeight="1" x14ac:dyDescent="0.2">
      <c r="A23" s="100" t="s">
        <v>18</v>
      </c>
      <c r="B23" s="101"/>
      <c r="C23" s="9" t="s">
        <v>21</v>
      </c>
      <c r="D23" s="10">
        <f>SUM(D19:D22)</f>
        <v>0</v>
      </c>
      <c r="E23" s="10">
        <f>SUM(E19:E22)</f>
        <v>0</v>
      </c>
      <c r="F23" s="10">
        <f>SUM(F19:F22)</f>
        <v>0</v>
      </c>
      <c r="G23" s="10">
        <f>SUM(G19:G22)</f>
        <v>0</v>
      </c>
      <c r="H23" s="52"/>
      <c r="I23" s="35"/>
      <c r="J23" s="36"/>
    </row>
    <row r="24" spans="1:10" ht="33.75" customHeight="1" x14ac:dyDescent="0.2">
      <c r="A24" s="116" t="s">
        <v>39</v>
      </c>
      <c r="B24" s="117"/>
      <c r="C24" s="118"/>
      <c r="D24" s="117"/>
      <c r="E24" s="117"/>
      <c r="F24" s="117"/>
      <c r="G24" s="117"/>
      <c r="H24" s="119"/>
      <c r="I24" s="29"/>
      <c r="J24" s="30"/>
    </row>
    <row r="25" spans="1:10" ht="55.5" customHeight="1" x14ac:dyDescent="0.2">
      <c r="A25" s="120" t="s">
        <v>40</v>
      </c>
      <c r="B25" s="120" t="s">
        <v>20</v>
      </c>
      <c r="C25" s="115" t="s">
        <v>12</v>
      </c>
      <c r="D25" s="59" t="s">
        <v>13</v>
      </c>
      <c r="E25" s="115" t="s">
        <v>14</v>
      </c>
      <c r="F25" s="115"/>
      <c r="G25" s="95" t="s">
        <v>15</v>
      </c>
      <c r="H25" s="115" t="s">
        <v>16</v>
      </c>
      <c r="I25" s="31"/>
      <c r="J25" s="32"/>
    </row>
    <row r="26" spans="1:10" ht="69" customHeight="1" x14ac:dyDescent="0.2">
      <c r="A26" s="121"/>
      <c r="B26" s="121"/>
      <c r="C26" s="122"/>
      <c r="D26" s="60" t="s">
        <v>37</v>
      </c>
      <c r="E26" s="60" t="s">
        <v>37</v>
      </c>
      <c r="F26" s="8" t="s">
        <v>17</v>
      </c>
      <c r="G26" s="108"/>
      <c r="H26" s="115"/>
      <c r="I26" s="31"/>
      <c r="J26" s="32"/>
    </row>
    <row r="27" spans="1:10" ht="71.25" customHeight="1" x14ac:dyDescent="0.2">
      <c r="A27" s="61" t="s">
        <v>41</v>
      </c>
      <c r="B27" s="61" t="s">
        <v>45</v>
      </c>
      <c r="C27" s="61" t="s">
        <v>46</v>
      </c>
      <c r="D27" s="7"/>
      <c r="E27" s="7"/>
      <c r="F27" s="7"/>
      <c r="G27" s="7"/>
      <c r="H27" s="61" t="s">
        <v>47</v>
      </c>
      <c r="I27" s="33"/>
      <c r="J27" s="34"/>
    </row>
    <row r="28" spans="1:10" ht="27.95" customHeight="1" x14ac:dyDescent="0.2">
      <c r="A28" s="6"/>
      <c r="B28" s="6"/>
      <c r="C28" s="6"/>
      <c r="D28" s="7"/>
      <c r="E28" s="7"/>
      <c r="F28" s="7"/>
      <c r="G28" s="7"/>
      <c r="H28" s="6"/>
      <c r="I28" s="33"/>
      <c r="J28" s="34"/>
    </row>
    <row r="29" spans="1:10" ht="27.95" customHeight="1" thickBot="1" x14ac:dyDescent="0.25">
      <c r="A29" s="12"/>
      <c r="B29" s="12"/>
      <c r="C29" s="12"/>
      <c r="D29" s="13"/>
      <c r="E29" s="13"/>
      <c r="F29" s="13"/>
      <c r="G29" s="13"/>
      <c r="H29" s="12"/>
      <c r="I29" s="33"/>
      <c r="J29" s="34"/>
    </row>
    <row r="30" spans="1:10" ht="27.75" customHeight="1" x14ac:dyDescent="0.2">
      <c r="A30" s="100" t="s">
        <v>18</v>
      </c>
      <c r="B30" s="101"/>
      <c r="C30" s="9" t="s">
        <v>22</v>
      </c>
      <c r="D30" s="10">
        <f>SUM(D27:D29)</f>
        <v>0</v>
      </c>
      <c r="E30" s="10">
        <f>SUM(E27:E29)</f>
        <v>0</v>
      </c>
      <c r="F30" s="10">
        <f>SUM(F27:F29)</f>
        <v>0</v>
      </c>
      <c r="G30" s="10">
        <f>SUM(G27:G29)</f>
        <v>0</v>
      </c>
      <c r="H30" s="52"/>
      <c r="I30" s="35"/>
      <c r="J30" s="36"/>
    </row>
    <row r="31" spans="1:10" ht="33.75" customHeight="1" x14ac:dyDescent="0.2">
      <c r="A31" s="123" t="s">
        <v>23</v>
      </c>
      <c r="B31" s="124"/>
      <c r="C31" s="125"/>
      <c r="D31" s="124"/>
      <c r="E31" s="124"/>
      <c r="F31" s="124"/>
      <c r="G31" s="124"/>
      <c r="H31" s="126"/>
      <c r="I31" s="29"/>
      <c r="J31" s="30"/>
    </row>
    <row r="32" spans="1:10" ht="58.5" customHeight="1" x14ac:dyDescent="0.2">
      <c r="A32" s="120" t="s">
        <v>48</v>
      </c>
      <c r="B32" s="120" t="s">
        <v>20</v>
      </c>
      <c r="C32" s="115" t="s">
        <v>12</v>
      </c>
      <c r="D32" s="59" t="s">
        <v>13</v>
      </c>
      <c r="E32" s="115" t="s">
        <v>14</v>
      </c>
      <c r="F32" s="115"/>
      <c r="G32" s="95" t="s">
        <v>15</v>
      </c>
      <c r="H32" s="115" t="s">
        <v>16</v>
      </c>
      <c r="I32" s="31"/>
      <c r="J32" s="32"/>
    </row>
    <row r="33" spans="1:10" ht="42.75" customHeight="1" x14ac:dyDescent="0.2">
      <c r="A33" s="121"/>
      <c r="B33" s="121"/>
      <c r="C33" s="122"/>
      <c r="D33" s="60" t="s">
        <v>37</v>
      </c>
      <c r="E33" s="60" t="s">
        <v>37</v>
      </c>
      <c r="F33" s="8" t="s">
        <v>17</v>
      </c>
      <c r="G33" s="108"/>
      <c r="H33" s="115"/>
      <c r="I33" s="31"/>
      <c r="J33" s="32"/>
    </row>
    <row r="34" spans="1:10" ht="80.25" customHeight="1" x14ac:dyDescent="0.2">
      <c r="A34" s="61" t="s">
        <v>49</v>
      </c>
      <c r="B34" s="61" t="s">
        <v>50</v>
      </c>
      <c r="C34" s="61" t="s">
        <v>51</v>
      </c>
      <c r="D34" s="62"/>
      <c r="E34" s="62"/>
      <c r="F34" s="62"/>
      <c r="G34" s="62"/>
      <c r="H34" s="61" t="s">
        <v>52</v>
      </c>
      <c r="I34" s="33"/>
      <c r="J34" s="34"/>
    </row>
    <row r="35" spans="1:10" ht="27.95" customHeight="1" x14ac:dyDescent="0.2">
      <c r="A35" s="6"/>
      <c r="B35" s="6"/>
      <c r="C35" s="6"/>
      <c r="D35" s="7"/>
      <c r="E35" s="7"/>
      <c r="F35" s="7"/>
      <c r="G35" s="7"/>
      <c r="H35" s="6"/>
      <c r="I35" s="33"/>
      <c r="J35" s="34"/>
    </row>
    <row r="36" spans="1:10" ht="27.95" customHeight="1" x14ac:dyDescent="0.2">
      <c r="A36" s="14"/>
      <c r="B36" s="14"/>
      <c r="C36" s="14"/>
      <c r="D36" s="15"/>
      <c r="E36" s="15"/>
      <c r="F36" s="15"/>
      <c r="G36" s="15"/>
      <c r="H36" s="14"/>
      <c r="I36" s="33"/>
      <c r="J36" s="34"/>
    </row>
    <row r="37" spans="1:10" ht="27.95" customHeight="1" thickBot="1" x14ac:dyDescent="0.25">
      <c r="A37" s="12"/>
      <c r="B37" s="12"/>
      <c r="C37" s="12"/>
      <c r="D37" s="13"/>
      <c r="E37" s="13"/>
      <c r="F37" s="13"/>
      <c r="G37" s="13"/>
      <c r="H37" s="12"/>
      <c r="I37" s="33"/>
      <c r="J37" s="34"/>
    </row>
    <row r="38" spans="1:10" ht="27.75" customHeight="1" x14ac:dyDescent="0.2">
      <c r="A38" s="100" t="s">
        <v>18</v>
      </c>
      <c r="B38" s="101"/>
      <c r="C38" s="9" t="s">
        <v>24</v>
      </c>
      <c r="D38" s="10">
        <f>SUM(D34:D37)</f>
        <v>0</v>
      </c>
      <c r="E38" s="10">
        <f>SUM(E34:E37)</f>
        <v>0</v>
      </c>
      <c r="F38" s="10">
        <f>SUM(F34:F37)</f>
        <v>0</v>
      </c>
      <c r="G38" s="10">
        <f>SUM(G34:G37)</f>
        <v>0</v>
      </c>
      <c r="H38" s="52"/>
      <c r="I38" s="35"/>
      <c r="J38" s="36"/>
    </row>
    <row r="39" spans="1:10" ht="33.75" customHeight="1" x14ac:dyDescent="0.2">
      <c r="A39" s="116" t="s">
        <v>25</v>
      </c>
      <c r="B39" s="117"/>
      <c r="C39" s="118"/>
      <c r="D39" s="117"/>
      <c r="E39" s="117"/>
      <c r="F39" s="117"/>
      <c r="G39" s="117"/>
      <c r="H39" s="119"/>
      <c r="I39" s="29"/>
      <c r="J39" s="30"/>
    </row>
    <row r="40" spans="1:10" ht="62.25" customHeight="1" x14ac:dyDescent="0.2">
      <c r="A40" s="127" t="s">
        <v>53</v>
      </c>
      <c r="B40" s="120" t="s">
        <v>20</v>
      </c>
      <c r="C40" s="115" t="s">
        <v>12</v>
      </c>
      <c r="D40" s="59" t="s">
        <v>13</v>
      </c>
      <c r="E40" s="115" t="s">
        <v>14</v>
      </c>
      <c r="F40" s="115"/>
      <c r="G40" s="95" t="s">
        <v>15</v>
      </c>
      <c r="H40" s="115" t="s">
        <v>16</v>
      </c>
      <c r="I40" s="31"/>
      <c r="J40" s="32"/>
    </row>
    <row r="41" spans="1:10" ht="43.5" customHeight="1" x14ac:dyDescent="0.2">
      <c r="A41" s="128"/>
      <c r="B41" s="121"/>
      <c r="C41" s="122"/>
      <c r="D41" s="60" t="s">
        <v>37</v>
      </c>
      <c r="E41" s="60" t="s">
        <v>37</v>
      </c>
      <c r="F41" s="8" t="s">
        <v>17</v>
      </c>
      <c r="G41" s="108"/>
      <c r="H41" s="115"/>
      <c r="I41" s="31"/>
      <c r="J41" s="32"/>
    </row>
    <row r="42" spans="1:10" ht="27.95" customHeight="1" x14ac:dyDescent="0.2">
      <c r="A42" s="6"/>
      <c r="B42" s="6"/>
      <c r="C42" s="6"/>
      <c r="D42" s="7"/>
      <c r="E42" s="7"/>
      <c r="F42" s="7"/>
      <c r="G42" s="7"/>
      <c r="H42" s="6"/>
      <c r="I42" s="33"/>
      <c r="J42" s="34"/>
    </row>
    <row r="43" spans="1:10" ht="27.95" customHeight="1" x14ac:dyDescent="0.2">
      <c r="A43" s="6"/>
      <c r="B43" s="6"/>
      <c r="C43" s="6"/>
      <c r="D43" s="7"/>
      <c r="E43" s="7"/>
      <c r="F43" s="7"/>
      <c r="G43" s="7"/>
      <c r="H43" s="6"/>
      <c r="I43" s="33"/>
      <c r="J43" s="34"/>
    </row>
    <row r="44" spans="1:10" ht="27.95" customHeight="1" thickBot="1" x14ac:dyDescent="0.25">
      <c r="A44" s="12"/>
      <c r="B44" s="12"/>
      <c r="C44" s="12"/>
      <c r="D44" s="13"/>
      <c r="E44" s="13"/>
      <c r="F44" s="13"/>
      <c r="G44" s="13"/>
      <c r="H44" s="12"/>
      <c r="I44" s="33"/>
      <c r="J44" s="34"/>
    </row>
    <row r="45" spans="1:10" ht="27.75" customHeight="1" thickBot="1" x14ac:dyDescent="0.25">
      <c r="A45" s="129" t="s">
        <v>18</v>
      </c>
      <c r="B45" s="130"/>
      <c r="C45" s="21" t="s">
        <v>26</v>
      </c>
      <c r="D45" s="22">
        <f t="shared" ref="D45:G45" si="0">SUM(D42:D44)</f>
        <v>0</v>
      </c>
      <c r="E45" s="22">
        <f t="shared" si="0"/>
        <v>0</v>
      </c>
      <c r="F45" s="22">
        <f t="shared" si="0"/>
        <v>0</v>
      </c>
      <c r="G45" s="22">
        <f t="shared" si="0"/>
        <v>0</v>
      </c>
      <c r="H45" s="23"/>
      <c r="I45" s="37"/>
      <c r="J45" s="38"/>
    </row>
    <row r="46" spans="1:10" ht="30" customHeight="1" thickBot="1" x14ac:dyDescent="0.25">
      <c r="A46" s="131" t="s">
        <v>27</v>
      </c>
      <c r="B46" s="132"/>
      <c r="C46" s="133"/>
      <c r="D46" s="58">
        <f>(D15+D23+D30+D38+D45)</f>
        <v>0</v>
      </c>
      <c r="E46" s="138">
        <f>SUM(F45,E45,E38,F38,E30,F30,E15,F15,E23,F23)</f>
        <v>0</v>
      </c>
      <c r="F46" s="138"/>
      <c r="G46" s="58">
        <f>(G15+G23+G30+G38+G45)</f>
        <v>0</v>
      </c>
      <c r="H46" s="24"/>
      <c r="I46" s="37"/>
      <c r="J46" s="38"/>
    </row>
    <row r="47" spans="1:10" ht="22.5" hidden="1" customHeight="1" x14ac:dyDescent="0.2">
      <c r="A47" s="123" t="s">
        <v>28</v>
      </c>
      <c r="B47" s="124"/>
      <c r="C47" s="125"/>
      <c r="D47" s="124"/>
      <c r="E47" s="124"/>
      <c r="F47" s="124"/>
      <c r="G47" s="124"/>
      <c r="H47" s="125"/>
      <c r="I47" s="41"/>
      <c r="J47" s="42"/>
    </row>
    <row r="48" spans="1:10" ht="21" hidden="1" customHeight="1" x14ac:dyDescent="0.2">
      <c r="A48" s="134" t="s">
        <v>29</v>
      </c>
      <c r="B48" s="135"/>
      <c r="C48" s="134" t="s">
        <v>30</v>
      </c>
      <c r="D48" s="135"/>
      <c r="E48" s="134" t="s">
        <v>31</v>
      </c>
      <c r="F48" s="136"/>
      <c r="G48" s="136"/>
      <c r="H48" s="137"/>
      <c r="I48" s="43"/>
      <c r="J48" s="44"/>
    </row>
    <row r="49" spans="1:10" hidden="1" x14ac:dyDescent="0.2">
      <c r="A49" s="139"/>
      <c r="B49" s="140"/>
      <c r="C49" s="139"/>
      <c r="D49" s="140"/>
      <c r="E49" s="139"/>
      <c r="F49" s="141"/>
      <c r="G49" s="141"/>
      <c r="H49" s="142"/>
      <c r="I49" s="45"/>
      <c r="J49" s="46"/>
    </row>
    <row r="50" spans="1:10" hidden="1" x14ac:dyDescent="0.2">
      <c r="A50" s="143"/>
      <c r="B50" s="144"/>
      <c r="C50" s="143"/>
      <c r="D50" s="144"/>
      <c r="E50" s="143"/>
      <c r="F50" s="145"/>
      <c r="G50" s="145"/>
      <c r="H50" s="145"/>
      <c r="I50" s="33"/>
      <c r="J50" s="34"/>
    </row>
    <row r="51" spans="1:10" hidden="1" x14ac:dyDescent="0.2">
      <c r="A51" s="139"/>
      <c r="B51" s="140"/>
      <c r="C51" s="139"/>
      <c r="D51" s="140"/>
      <c r="E51" s="139"/>
      <c r="F51" s="141"/>
      <c r="G51" s="141"/>
      <c r="H51" s="142"/>
      <c r="I51" s="45"/>
      <c r="J51" s="46"/>
    </row>
    <row r="52" spans="1:10" ht="30" hidden="1" customHeight="1" x14ac:dyDescent="0.2">
      <c r="A52" s="146" t="s">
        <v>32</v>
      </c>
      <c r="B52" s="147"/>
      <c r="C52" s="148"/>
      <c r="D52" s="51" t="s">
        <v>33</v>
      </c>
      <c r="E52" s="152"/>
      <c r="F52" s="153"/>
      <c r="G52" s="153"/>
      <c r="H52" s="154"/>
      <c r="I52" s="47"/>
      <c r="J52" s="48"/>
    </row>
    <row r="53" spans="1:10" ht="30" hidden="1" customHeight="1" x14ac:dyDescent="0.2">
      <c r="A53" s="149"/>
      <c r="B53" s="150"/>
      <c r="C53" s="151"/>
      <c r="D53" s="51" t="s">
        <v>34</v>
      </c>
      <c r="E53" s="155"/>
      <c r="F53" s="156"/>
      <c r="G53" s="156"/>
      <c r="H53" s="157"/>
      <c r="I53" s="49"/>
      <c r="J53" s="50"/>
    </row>
  </sheetData>
  <mergeCells count="71">
    <mergeCell ref="A51:B51"/>
    <mergeCell ref="C51:D51"/>
    <mergeCell ref="E51:H51"/>
    <mergeCell ref="A52:C53"/>
    <mergeCell ref="E52:H52"/>
    <mergeCell ref="E53:H53"/>
    <mergeCell ref="A49:B49"/>
    <mergeCell ref="C49:D49"/>
    <mergeCell ref="E49:H49"/>
    <mergeCell ref="A50:B50"/>
    <mergeCell ref="C50:D50"/>
    <mergeCell ref="E50:H50"/>
    <mergeCell ref="A45:B45"/>
    <mergeCell ref="A46:C46"/>
    <mergeCell ref="A47:H47"/>
    <mergeCell ref="A48:B48"/>
    <mergeCell ref="C48:D48"/>
    <mergeCell ref="E48:H48"/>
    <mergeCell ref="E46:F46"/>
    <mergeCell ref="A38:B38"/>
    <mergeCell ref="A39:H39"/>
    <mergeCell ref="A40:A41"/>
    <mergeCell ref="B40:B41"/>
    <mergeCell ref="C40:C41"/>
    <mergeCell ref="H40:H41"/>
    <mergeCell ref="E40:F40"/>
    <mergeCell ref="G40:G41"/>
    <mergeCell ref="E25:F25"/>
    <mergeCell ref="E32:F32"/>
    <mergeCell ref="G25:G26"/>
    <mergeCell ref="G32:G33"/>
    <mergeCell ref="A23:B23"/>
    <mergeCell ref="A24:H24"/>
    <mergeCell ref="A25:A26"/>
    <mergeCell ref="B25:B26"/>
    <mergeCell ref="C25:C26"/>
    <mergeCell ref="H25:H26"/>
    <mergeCell ref="A30:B30"/>
    <mergeCell ref="A31:H31"/>
    <mergeCell ref="A32:A33"/>
    <mergeCell ref="B32:B33"/>
    <mergeCell ref="C32:C33"/>
    <mergeCell ref="H32:H33"/>
    <mergeCell ref="A16:H16"/>
    <mergeCell ref="A17:A18"/>
    <mergeCell ref="B17:B18"/>
    <mergeCell ref="C17:C18"/>
    <mergeCell ref="H17:H18"/>
    <mergeCell ref="E17:F17"/>
    <mergeCell ref="G17:G18"/>
    <mergeCell ref="E7:F7"/>
    <mergeCell ref="A15:B15"/>
    <mergeCell ref="A9:A11"/>
    <mergeCell ref="A12:A14"/>
    <mergeCell ref="G7:G8"/>
    <mergeCell ref="A6:H6"/>
    <mergeCell ref="A7:A8"/>
    <mergeCell ref="A1:H1"/>
    <mergeCell ref="D3:E3"/>
    <mergeCell ref="B5:C5"/>
    <mergeCell ref="B3:C3"/>
    <mergeCell ref="F3:H3"/>
    <mergeCell ref="B2:F2"/>
    <mergeCell ref="B4:C4"/>
    <mergeCell ref="D4:E4"/>
    <mergeCell ref="D5:E5"/>
    <mergeCell ref="F4:H4"/>
    <mergeCell ref="F5:H5"/>
    <mergeCell ref="B7:B8"/>
    <mergeCell ref="C7:C8"/>
    <mergeCell ref="H7:H8"/>
  </mergeCells>
  <pageMargins left="0.7" right="0.7" top="0.75" bottom="0.75" header="0.3" footer="0.3"/>
  <pageSetup paperSize="8"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6A4148980B564C9E7C8C13832359B3" ma:contentTypeVersion="11" ma:contentTypeDescription="Create a new document." ma:contentTypeScope="" ma:versionID="2d43659d66580a040987d73d000e2e0a">
  <xsd:schema xmlns:xsd="http://www.w3.org/2001/XMLSchema" xmlns:xs="http://www.w3.org/2001/XMLSchema" xmlns:p="http://schemas.microsoft.com/office/2006/metadata/properties" xmlns:ns2="7203e316-c6e4-4322-a370-547f0324f50b" targetNamespace="http://schemas.microsoft.com/office/2006/metadata/properties" ma:root="true" ma:fieldsID="ceb954c1f08afcfd885173e90c401755" ns2:_="">
    <xsd:import namespace="7203e316-c6e4-4322-a370-547f0324f5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03e316-c6e4-4322-a370-547f0324f5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7CA0C76-3820-4508-9BE2-68C95103B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03e316-c6e4-4322-a370-547f0324f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A01390-960D-453E-8B77-FF70AF3F5E34}">
  <ds:schemaRefs>
    <ds:schemaRef ds:uri="http://schemas.microsoft.com/sharepoint/v3/contenttype/forms"/>
  </ds:schemaRefs>
</ds:datastoreItem>
</file>

<file path=customXml/itemProps3.xml><?xml version="1.0" encoding="utf-8"?>
<ds:datastoreItem xmlns:ds="http://schemas.openxmlformats.org/officeDocument/2006/customXml" ds:itemID="{7AC45101-738D-4552-85DF-314520D169D7}">
  <ds:schemaRefs>
    <ds:schemaRef ds:uri="7203e316-c6e4-4322-a370-547f0324f50b"/>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UK-Indonesia GGP Grant 2022</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Djayusman, Linda (Indonesia)</cp:lastModifiedBy>
  <cp:revision/>
  <dcterms:created xsi:type="dcterms:W3CDTF">2017-03-30T11:15:22Z</dcterms:created>
  <dcterms:modified xsi:type="dcterms:W3CDTF">2022-09-28T14:08:56Z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0x010100CF6A4148980B564C9E7C8C13832359B3</vt:lpwstr>
  </property>
</Properties>
</file>